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110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<sst xmlns="http://schemas.openxmlformats.org/spreadsheetml/2006/main" count="201" uniqueCount="142">
  <si>
    <t>医疗器械出口销售证明信息</t>
  </si>
  <si>
    <t>序号</t>
  </si>
  <si>
    <t>申请企业名称</t>
  </si>
  <si>
    <t>社会信用代码</t>
  </si>
  <si>
    <t>证书类型</t>
  </si>
  <si>
    <t>证书编号（中文）</t>
  </si>
  <si>
    <t>证书编号（英文）</t>
  </si>
  <si>
    <t>医疗器械注册人
或者备案人名称（中文）</t>
  </si>
  <si>
    <t>医疗器械注册人
或者备案人名称（英文）</t>
  </si>
  <si>
    <t>生产企业名称（中文）</t>
  </si>
  <si>
    <t>生产企业名称（英文）</t>
  </si>
  <si>
    <t>生产许可证编号或者生产备案编号</t>
  </si>
  <si>
    <t>产品名称
（中文）</t>
  </si>
  <si>
    <t>产品名称
（英文）</t>
  </si>
  <si>
    <t>型号规格
（中文）</t>
  </si>
  <si>
    <t>型号规格
（英文）</t>
  </si>
  <si>
    <t>注册证编号或者产品备案编号</t>
  </si>
  <si>
    <t>重庆博生特生物技术有限公司</t>
  </si>
  <si>
    <t>915000000801644852</t>
  </si>
  <si>
    <t>申请《医疗器械出口销售证明（I）》</t>
  </si>
  <si>
    <t>渝药监械出2026000007号</t>
  </si>
  <si>
    <t>No.MDCQ2026000007</t>
  </si>
  <si>
    <t>Chongqing Boshengte Biotechnology Co., Ltd.</t>
  </si>
  <si>
    <t>渝食药监械生产许20140003号</t>
  </si>
  <si>
    <t>八项细胞因子检测试剂盒（流式荧光发光法）</t>
  </si>
  <si>
    <t>Multiple cytokines(8-items)Detection Kit (Flowcytometry Fluorescence Luminance Method)</t>
  </si>
  <si>
    <t>96人份/盒；48人份/盒</t>
  </si>
  <si>
    <t>96T/Kit;48T/Kit</t>
  </si>
  <si>
    <t>渝械注准20212400304</t>
  </si>
  <si>
    <t>六项细胞因子检测试剂盒（流式荧光发光法）</t>
  </si>
  <si>
    <t>Multiple cytokines(6-items)Detection  Kit (Flowcytometry Fluorescence Luminance Method)</t>
  </si>
  <si>
    <t>48人份/盒；96人份/盒</t>
  </si>
  <si>
    <t>渝械注准20212400305</t>
  </si>
  <si>
    <t>十二项细胞因子测定试剂盒（流式荧光发光法）</t>
  </si>
  <si>
    <t>Multiple cytokines(12-items)Detection Kit (Flowcytometry   Fluorescence Luminance Method)</t>
  </si>
  <si>
    <t>48T/kit;96T/kit</t>
  </si>
  <si>
    <t>渝械注准20212400306</t>
  </si>
  <si>
    <t>食物特异性IgG抗体检测试剂盒（酶联免疫法）</t>
  </si>
  <si>
    <t>Food-specific IgG Antibody Detection  Kit(Enzyme- Linked   Immunosorbent Assay)</t>
  </si>
  <si>
    <t>1人份/盒、6人份/盒</t>
  </si>
  <si>
    <t>1T/kit; 6T/kit</t>
  </si>
  <si>
    <t>渝械注准20202400088</t>
  </si>
  <si>
    <t>糖化血红蛋白测定试剂盒（干式免疫荧光法）</t>
  </si>
  <si>
    <t>GlycatedHemoglobin Detection  Kit(Fluorescence  Dry Quantitative Immunoassay)</t>
  </si>
  <si>
    <t>10人份/盒、20人份/盒、25人份/盒、30人份/盒、40人份/盒、50人份/盒</t>
  </si>
  <si>
    <t>10T/kit;20T/kit;25T/kit;30T/kit;40T/kit; 50T/kit</t>
  </si>
  <si>
    <t>渝械注准20242400426</t>
  </si>
  <si>
    <t>20人份/盒、60人份/盒、100人份/盒</t>
  </si>
  <si>
    <t>渝械注准20242400427</t>
  </si>
  <si>
    <t>银华康龄（重庆）生命科技有限公司</t>
  </si>
  <si>
    <t>91500103MAAC23P63W</t>
  </si>
  <si>
    <t>渝药监械出2026000008号</t>
  </si>
  <si>
    <t>No.MDCQ2026000008</t>
  </si>
  <si>
    <t>Yinhua Kangling (Chongqing) Life Science &amp; Technology Co., Ltd.</t>
  </si>
  <si>
    <t>渝药监械生产许20250007号</t>
  </si>
  <si>
    <t>中低频治疗仪</t>
  </si>
  <si>
    <t>Medium-Low Frequency Therapy Device</t>
  </si>
  <si>
    <t>YHKL-DH-01</t>
  </si>
  <si>
    <t>YHKL-DH-01W</t>
  </si>
  <si>
    <t>渝械注准20252090059</t>
  </si>
  <si>
    <t>海尔血液技术重庆有限公司</t>
  </si>
  <si>
    <t>91500108709427765Y</t>
  </si>
  <si>
    <t>申请《医疗器械出口销售证明（II）》</t>
  </si>
  <si>
    <t>渝药监械出2026000009号</t>
  </si>
  <si>
    <t>No.MDCQ2026000009</t>
  </si>
  <si>
    <t>Haier Haematologi Chongqing Co., Ltd.</t>
  </si>
  <si>
    <t>渝食药监械生产许20150022号</t>
  </si>
  <si>
    <t>血浆分离机</t>
  </si>
  <si>
    <t>Plasma separator</t>
  </si>
  <si>
    <t>XJ-Ⅲ</t>
  </si>
  <si>
    <t>一次性使用去白细胞塑料血袋</t>
  </si>
  <si>
    <t>Blood bags with leukocyte reduction filter</t>
  </si>
  <si>
    <t>WQ-250、WQ-300、WQ-350、WQ-450、WQ-500、WT-250、WT-300、WT-350、WT-450、WT-500</t>
  </si>
  <si>
    <t>一次性使用塑料血袋</t>
  </si>
  <si>
    <t>Blood bags</t>
  </si>
  <si>
    <t>Q-500</t>
  </si>
  <si>
    <t>乾德生物医疗技术（重庆）有限公司</t>
  </si>
  <si>
    <t>91500104MA7H6EP722</t>
  </si>
  <si>
    <t>渝药监械出2026000010号</t>
  </si>
  <si>
    <t>No.MDCQ2026000010</t>
  </si>
  <si>
    <t>Chind Biomed, Inc.</t>
  </si>
  <si>
    <t>渝药监械生产许20250042号</t>
  </si>
  <si>
    <t>血液透析设备</t>
  </si>
  <si>
    <t>Haemodialysis equipment</t>
  </si>
  <si>
    <t>EXH 8100、EXH 8200</t>
  </si>
  <si>
    <t>国械注准20263100769</t>
  </si>
  <si>
    <t>血液透析管路</t>
  </si>
  <si>
    <t>tubing sets for hemodialysis</t>
  </si>
  <si>
    <t>CTS-HD-111-A02、CTS-HD-211-A02、CTS-HDF-111-A02、CTS-HDF-211-A02、CTS-HDP-111-B02、CTS-HDP-211-B02、CTS-FJ-001、CTS-FJ-005-E01、CTS-HFP-222-B02、CTS-FJ-006</t>
  </si>
  <si>
    <t>国械注准20263100780</t>
  </si>
  <si>
    <t>重庆康华瑞明科技股份有限公司</t>
  </si>
  <si>
    <t>9150010979351668X5</t>
  </si>
  <si>
    <t>渝药监械出2026000002号</t>
  </si>
  <si>
    <t>No.MDCQ2026000002</t>
  </si>
  <si>
    <t>Chongqing KangHuaRuiMing Science Technology  Co.,Ltd.</t>
  </si>
  <si>
    <t>渝食药监械生产许20130015号</t>
  </si>
  <si>
    <t>投射视野检查仪</t>
  </si>
  <si>
    <t>Projection Perimeter</t>
  </si>
  <si>
    <t>APS-T30、APS-T60、APS-T90、APS-T00、APS-T90B、APS-T00B</t>
  </si>
  <si>
    <t>渝械注准20192160128</t>
  </si>
  <si>
    <t>渝药监械出2026000001号</t>
  </si>
  <si>
    <t>No.MDCQ2026000001</t>
  </si>
  <si>
    <t>数字眼底造影检查仪</t>
  </si>
  <si>
    <t>Fundus Camera</t>
  </si>
  <si>
    <t>APS-60X、APS-70X、APS-80X、APS-60Z、APS-70Z、APS-80Z、APS-AER、APS-BER、APS-CER</t>
  </si>
  <si>
    <t>渝械注准20192160235</t>
  </si>
  <si>
    <t>重庆华伦医疗器械有限公司</t>
  </si>
  <si>
    <t>91500107621915588E</t>
  </si>
  <si>
    <t>渝药监械出2026000003号</t>
  </si>
  <si>
    <t>No.MDCQ2026000003</t>
  </si>
  <si>
    <t>Chongqing Hualun Medical Instrument  Co., Ltd.</t>
  </si>
  <si>
    <t>重庆华伦弘力生物技术股份有限公司</t>
  </si>
  <si>
    <t>Chongqing Hualun Hongli Biotechnology Co., Ltd.</t>
  </si>
  <si>
    <t>渝食药监械生产许20160042号</t>
  </si>
  <si>
    <t>自热式柔性TDP灸疗贴</t>
  </si>
  <si>
    <t>self-heating flexible TDP moxibustion adhesive pad</t>
  </si>
  <si>
    <t>DT-70A、DT-70B、DT-70C、DT-90A、</t>
  </si>
  <si>
    <t>915001047717872786</t>
  </si>
  <si>
    <t>渝药监械出2026000004号</t>
  </si>
  <si>
    <t>No.MDCQ2026000004</t>
  </si>
  <si>
    <t>Chongqing Hualun Hongli Biotechnology Co.，Ltd.</t>
  </si>
  <si>
    <t>TDP理疗贴</t>
  </si>
  <si>
    <t>TDP Physical Therapeutic Plaster</t>
  </si>
  <si>
    <t>HL-85A、HL-85B、HL-85C、HL-85D、HL-90A、HL-90B、HL-90C、HL-90D、HL-95A、HL-95B、HL-95C、HL-95D</t>
  </si>
  <si>
    <t>渝械注准20172090047</t>
  </si>
  <si>
    <t>重庆优乃特医疗器械有限责任公司</t>
  </si>
  <si>
    <t>91500104339634088Q</t>
  </si>
  <si>
    <t>渝药监械出2026000005号</t>
  </si>
  <si>
    <t>No.MDCQ2026000005</t>
  </si>
  <si>
    <t>Chongqing Unit Medical Instrument Co., Ltd.</t>
  </si>
  <si>
    <t>渝食药监械生产许20200003号</t>
  </si>
  <si>
    <t>自热式柔性灸疗贴</t>
  </si>
  <si>
    <t>Self-heating Flexible Moxibustion Adhesive Pad</t>
  </si>
  <si>
    <t>DT-70A、DT-80A、DT-70B、DT-80B、DT-70C、DT-80C、DT-70D、DT-80D、DT-70E、DT-80E、DT-70F、DT-80F、DT-70G、DT-80G</t>
  </si>
  <si>
    <t>渝械注准20242200338</t>
  </si>
  <si>
    <t>渝药监械出2026000006号</t>
  </si>
  <si>
    <t>No.MDCQ2026000006</t>
  </si>
  <si>
    <t>CHONGQING KANGHUARUIMING SCIENCE TECHNOLOGY CO., LTD</t>
  </si>
  <si>
    <t>眼科超声诊断仪</t>
  </si>
  <si>
    <t>Ophthalmic Ultrasound A/B Scan</t>
  </si>
  <si>
    <t>CAS-2000BER</t>
  </si>
  <si>
    <t>渝械注准20172160136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</si>
</sst>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Microsoft YaHei UI"/>
      <charset val="134"/>
    </font>
    <font>
      <b/>
      <sz val="16"/>
      <color theme="1"/>
      <name val="Microsoft YaHei"/>
      <charset val="134"/>
    </font>
    <font>
      <b/>
      <sz val="12"/>
      <name val="Microsoft YaHe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0" fillId="3" borderId="2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3">
      <alignment vertical="center"/>
    </xf>
    <xf numFmtId="0" fontId="11" fillId="0" borderId="3">
      <alignment vertical="center"/>
    </xf>
    <xf numFmtId="0" fontId="12" fillId="0" borderId="4">
      <alignment vertical="center"/>
    </xf>
    <xf numFmtId="0" fontId="12" fillId="0" borderId="0">
      <alignment vertical="center"/>
    </xf>
    <xf numFmtId="0" fontId="13" fillId="4" borderId="5">
      <alignment vertical="center"/>
    </xf>
    <xf numFmtId="0" fontId="14" fillId="5" borderId="6">
      <alignment vertical="center"/>
    </xf>
    <xf numFmtId="0" fontId="15" fillId="5" borderId="5">
      <alignment vertical="center"/>
    </xf>
    <xf numFmtId="0" fontId="16" fillId="6" borderId="7">
      <alignment vertical="center"/>
    </xf>
    <xf numFmtId="0" fontId="17" fillId="0" borderId="8">
      <alignment vertical="center"/>
    </xf>
    <xf numFmtId="0" fontId="18" fillId="0" borderId="9">
      <alignment vertical="center"/>
    </xf>
    <xf numFmtId="0" fontId="19" fillId="7" borderId="0">
      <alignment vertical="center"/>
    </xf>
    <xf numFmtId="0" fontId="20" fillId="8" borderId="0">
      <alignment vertical="center"/>
    </xf>
    <xf numFmtId="0" fontId="21" fillId="9" borderId="0">
      <alignment vertical="center"/>
    </xf>
    <xf numFmtId="0" fontId="22" fillId="10" borderId="0">
      <alignment vertical="center"/>
    </xf>
    <xf numFmtId="0" fontId="23" fillId="11" borderId="0">
      <alignment vertical="center"/>
    </xf>
    <xf numFmtId="0" fontId="23" fillId="12" borderId="0">
      <alignment vertical="center"/>
    </xf>
    <xf numFmtId="0" fontId="22" fillId="13" borderId="0">
      <alignment vertical="center"/>
    </xf>
    <xf numFmtId="0" fontId="22" fillId="14" borderId="0">
      <alignment vertical="center"/>
    </xf>
    <xf numFmtId="0" fontId="23" fillId="15" borderId="0">
      <alignment vertical="center"/>
    </xf>
    <xf numFmtId="0" fontId="23" fillId="16" borderId="0">
      <alignment vertical="center"/>
    </xf>
    <xf numFmtId="0" fontId="22" fillId="17" borderId="0">
      <alignment vertical="center"/>
    </xf>
    <xf numFmtId="0" fontId="22" fillId="18" borderId="0">
      <alignment vertical="center"/>
    </xf>
    <xf numFmtId="0" fontId="23" fillId="19" borderId="0">
      <alignment vertical="center"/>
    </xf>
    <xf numFmtId="0" fontId="23" fillId="20" borderId="0">
      <alignment vertical="center"/>
    </xf>
    <xf numFmtId="0" fontId="22" fillId="21" borderId="0">
      <alignment vertical="center"/>
    </xf>
    <xf numFmtId="0" fontId="22" fillId="22" borderId="0">
      <alignment vertical="center"/>
    </xf>
    <xf numFmtId="0" fontId="23" fillId="23" borderId="0">
      <alignment vertical="center"/>
    </xf>
    <xf numFmtId="0" fontId="23" fillId="24" borderId="0">
      <alignment vertical="center"/>
    </xf>
    <xf numFmtId="0" fontId="22" fillId="25" borderId="0">
      <alignment vertical="center"/>
    </xf>
    <xf numFmtId="0" fontId="22" fillId="26" borderId="0">
      <alignment vertical="center"/>
    </xf>
    <xf numFmtId="0" fontId="23" fillId="27" borderId="0">
      <alignment vertical="center"/>
    </xf>
    <xf numFmtId="0" fontId="23" fillId="28" borderId="0">
      <alignment vertical="center"/>
    </xf>
    <xf numFmtId="0" fontId="22" fillId="29" borderId="0">
      <alignment vertical="center"/>
    </xf>
    <xf numFmtId="0" fontId="22" fillId="30" borderId="0">
      <alignment vertical="center"/>
    </xf>
    <xf numFmtId="0" fontId="23" fillId="31" borderId="0">
      <alignment vertical="center"/>
    </xf>
    <xf numFmtId="0" fontId="23" fillId="32" borderId="0">
      <alignment vertical="center"/>
    </xf>
    <xf numFmtId="0" fontId="22" fillId="33" borderId="0">
      <alignment vertical="center"/>
    </xf>
  </cellStyleXfs>
  <cellXfs count="10"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 applyProtection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2" fillId="0" borderId="1" xfId="0" applyFont="1" applyBorder="1" applyAlignment="1" quotePrefix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0"/>
  <sheetViews>
    <sheetView tabSelected="1" zoomScale="85" zoomScaleNormal="85" workbookViewId="0">
      <pane ySplit="2" topLeftCell="A3" activePane="bottomLeft" state="frozen"/>
      <selection/>
      <selection pane="bottomLeft" activeCell="A1" sqref="A1:P1"/>
    </sheetView>
  </sheetViews>
  <sheetFormatPr defaultColWidth="9" defaultRowHeight="13.5"/>
  <cols>
    <col min="1" max="1" width="5.92035398230088" customWidth="1"/>
    <col min="2" max="2" width="38.6371681415929" customWidth="1"/>
    <col min="3" max="3" width="28.8938053097345" customWidth="1"/>
    <col min="4" max="4" width="40.0442477876106" customWidth="1"/>
    <col min="5" max="6" width="29.0619469026549" customWidth="1"/>
    <col min="7" max="7" width="43.4159292035398" customWidth="1"/>
    <col min="8" max="8" width="77.3628318584071" customWidth="1"/>
    <col min="9" max="9" width="38.6371681415929" customWidth="1"/>
    <col min="10" max="10" width="77.3628318584071" customWidth="1"/>
    <col min="11" max="11" width="36.3185840707965" customWidth="1"/>
    <col min="12" max="12" width="50.5221238938053" customWidth="1"/>
    <col min="13" max="13" width="106.628318584071" customWidth="1"/>
    <col min="14" max="14" width="189.743362831858" customWidth="1"/>
    <col min="15" max="15" width="189.752212389381" customWidth="1"/>
    <col min="16" max="16" width="31.5398230088496" customWidth="1"/>
  </cols>
  <sheetData>
    <row r="1" s="1" customFormat="1" ht="45" customHeight="1" spans="1:16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s="2" customFormat="1" ht="30" customHeight="1" spans="1:16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  <c r="P2" s="5" t="s">
        <v>16</v>
      </c>
    </row>
    <row r="3" s="3" customFormat="1" ht="20" customHeight="1" spans="1:17">
      <c r="A3" s="6">
        <v>1</v>
      </c>
      <c r="B3" s="6" t="s">
        <v>17</v>
      </c>
      <c r="C3" s="10" t="s">
        <v>18</v>
      </c>
      <c r="D3" s="6" t="s">
        <v>19</v>
      </c>
      <c r="E3" s="6" t="s">
        <v>20</v>
      </c>
      <c r="F3" s="6" t="s">
        <v>21</v>
      </c>
      <c r="G3" s="6" t="s">
        <v>17</v>
      </c>
      <c r="H3" s="6" t="s">
        <v>22</v>
      </c>
      <c r="I3" s="6" t="s">
        <v>17</v>
      </c>
      <c r="J3" s="6" t="s">
        <v>22</v>
      </c>
      <c r="K3" s="6" t="s">
        <v>23</v>
      </c>
      <c r="L3" s="6" t="s">
        <v>24</v>
      </c>
      <c r="M3" s="6" t="s">
        <v>25</v>
      </c>
      <c r="N3" s="6" t="s">
        <v>26</v>
      </c>
      <c r="O3" s="6" t="s">
        <v>27</v>
      </c>
      <c r="P3" s="6" t="s">
        <v>28</v>
      </c>
      <c r="Q3" s="9"/>
    </row>
    <row r="4" s="3" customFormat="1" ht="20" customHeight="1" spans="1:17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 t="s">
        <v>29</v>
      </c>
      <c r="M4" s="6" t="s">
        <v>30</v>
      </c>
      <c r="N4" s="6" t="s">
        <v>31</v>
      </c>
      <c r="O4" s="6" t="s">
        <v>27</v>
      </c>
      <c r="P4" s="6" t="s">
        <v>32</v>
      </c>
      <c r="Q4" s="9"/>
    </row>
    <row r="5" s="3" customFormat="1" ht="20" customHeight="1" spans="1:17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 t="s">
        <v>33</v>
      </c>
      <c r="M5" s="6" t="s">
        <v>34</v>
      </c>
      <c r="N5" s="6" t="s">
        <v>31</v>
      </c>
      <c r="O5" s="6" t="s">
        <v>35</v>
      </c>
      <c r="P5" s="6" t="s">
        <v>36</v>
      </c>
      <c r="Q5" s="9"/>
    </row>
    <row r="6" s="3" customFormat="1" ht="20" customHeight="1" spans="1:17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 t="s">
        <v>37</v>
      </c>
      <c r="M6" s="6" t="s">
        <v>38</v>
      </c>
      <c r="N6" s="6" t="s">
        <v>39</v>
      </c>
      <c r="O6" s="6" t="s">
        <v>40</v>
      </c>
      <c r="P6" s="6" t="s">
        <v>41</v>
      </c>
      <c r="Q6" s="9"/>
    </row>
    <row r="7" s="3" customFormat="1" ht="20" customHeight="1" spans="1:17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 t="s">
        <v>42</v>
      </c>
      <c r="M7" s="6" t="s">
        <v>43</v>
      </c>
      <c r="N7" s="6" t="s">
        <v>44</v>
      </c>
      <c r="O7" s="6" t="s">
        <v>45</v>
      </c>
      <c r="P7" s="6" t="s">
        <v>46</v>
      </c>
      <c r="Q7" s="9"/>
    </row>
    <row r="8" s="3" customFormat="1" ht="20" customHeight="1" spans="1:17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 t="s">
        <v>42</v>
      </c>
      <c r="M8" s="6" t="s">
        <v>43</v>
      </c>
      <c r="N8" s="6" t="s">
        <v>47</v>
      </c>
      <c r="O8" s="6" t="s">
        <v>45</v>
      </c>
      <c r="P8" s="6" t="s">
        <v>48</v>
      </c>
      <c r="Q8" s="9"/>
    </row>
    <row r="9" s="3" customFormat="1" ht="20" customHeight="1" spans="1:17">
      <c r="A9" s="7">
        <v>2</v>
      </c>
      <c r="B9" s="7" t="s">
        <v>49</v>
      </c>
      <c r="C9" s="7" t="s">
        <v>50</v>
      </c>
      <c r="D9" s="7" t="s">
        <v>19</v>
      </c>
      <c r="E9" s="7" t="s">
        <v>51</v>
      </c>
      <c r="F9" s="7" t="s">
        <v>52</v>
      </c>
      <c r="G9" s="7" t="s">
        <v>49</v>
      </c>
      <c r="H9" s="7" t="s">
        <v>53</v>
      </c>
      <c r="I9" s="7" t="s">
        <v>49</v>
      </c>
      <c r="J9" s="7" t="s">
        <v>53</v>
      </c>
      <c r="K9" s="7" t="s">
        <v>54</v>
      </c>
      <c r="L9" s="7" t="s">
        <v>55</v>
      </c>
      <c r="M9" s="7" t="s">
        <v>56</v>
      </c>
      <c r="N9" s="7" t="s">
        <v>57</v>
      </c>
      <c r="O9" s="7" t="s">
        <v>58</v>
      </c>
      <c r="P9" s="7" t="s">
        <v>59</v>
      </c>
      <c r="Q9" s="9"/>
    </row>
    <row r="10" s="3" customFormat="1" ht="20" customHeight="1" spans="1:16">
      <c r="A10" s="6">
        <v>3</v>
      </c>
      <c r="B10" s="6" t="s">
        <v>60</v>
      </c>
      <c r="C10" s="6" t="s">
        <v>61</v>
      </c>
      <c r="D10" s="6" t="s">
        <v>62</v>
      </c>
      <c r="E10" s="6" t="s">
        <v>63</v>
      </c>
      <c r="F10" s="6" t="s">
        <v>64</v>
      </c>
      <c r="G10" s="6" t="s">
        <v>60</v>
      </c>
      <c r="H10" s="6"/>
      <c r="I10" s="6" t="s">
        <v>60</v>
      </c>
      <c r="J10" s="6" t="s">
        <v>65</v>
      </c>
      <c r="K10" s="6" t="s">
        <v>66</v>
      </c>
      <c r="L10" s="6" t="s">
        <v>67</v>
      </c>
      <c r="M10" s="6" t="s">
        <v>68</v>
      </c>
      <c r="N10" s="6" t="s">
        <v>69</v>
      </c>
      <c r="O10" s="6" t="s">
        <v>69</v>
      </c>
      <c r="P10" s="8"/>
    </row>
    <row r="11" s="3" customFormat="1" ht="20" customHeight="1" spans="1:16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 t="s">
        <v>70</v>
      </c>
      <c r="M11" s="6" t="s">
        <v>71</v>
      </c>
      <c r="N11" s="6" t="s">
        <v>72</v>
      </c>
      <c r="O11" s="6" t="s">
        <v>72</v>
      </c>
      <c r="P11" s="8"/>
    </row>
    <row r="12" s="3" customFormat="1" ht="20" customHeight="1" spans="1:16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 t="s">
        <v>73</v>
      </c>
      <c r="M12" s="6" t="s">
        <v>74</v>
      </c>
      <c r="N12" s="6" t="s">
        <v>75</v>
      </c>
      <c r="O12" s="6" t="s">
        <v>75</v>
      </c>
      <c r="P12" s="8"/>
    </row>
    <row r="13" s="3" customFormat="1" ht="20" customHeight="1" spans="1:16">
      <c r="A13" s="6">
        <v>4</v>
      </c>
      <c r="B13" s="6" t="s">
        <v>76</v>
      </c>
      <c r="C13" s="6" t="s">
        <v>77</v>
      </c>
      <c r="D13" s="6" t="s">
        <v>19</v>
      </c>
      <c r="E13" s="6" t="s">
        <v>78</v>
      </c>
      <c r="F13" s="6" t="s">
        <v>79</v>
      </c>
      <c r="G13" s="6" t="s">
        <v>76</v>
      </c>
      <c r="H13" s="6" t="s">
        <v>80</v>
      </c>
      <c r="I13" s="6" t="s">
        <v>76</v>
      </c>
      <c r="J13" s="6" t="s">
        <v>80</v>
      </c>
      <c r="K13" s="6" t="s">
        <v>81</v>
      </c>
      <c r="L13" s="6" t="s">
        <v>82</v>
      </c>
      <c r="M13" s="6" t="s">
        <v>83</v>
      </c>
      <c r="N13" s="6" t="s">
        <v>84</v>
      </c>
      <c r="O13" s="6" t="s">
        <v>84</v>
      </c>
      <c r="P13" s="6" t="s">
        <v>85</v>
      </c>
    </row>
    <row r="14" s="3" customFormat="1" ht="20" customHeight="1" spans="1:16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 t="s">
        <v>86</v>
      </c>
      <c r="M14" s="6" t="s">
        <v>87</v>
      </c>
      <c r="N14" s="6" t="s">
        <v>88</v>
      </c>
      <c r="O14" s="6" t="s">
        <v>88</v>
      </c>
      <c r="P14" s="6" t="s">
        <v>89</v>
      </c>
    </row>
    <row r="15" s="3" customFormat="1" ht="20" customHeight="1" spans="1:16">
      <c r="A15" s="7">
        <v>5</v>
      </c>
      <c r="B15" s="6" t="s">
        <v>90</v>
      </c>
      <c r="C15" s="6" t="s">
        <v>91</v>
      </c>
      <c r="D15" s="6" t="s">
        <v>19</v>
      </c>
      <c r="E15" s="6" t="s">
        <v>92</v>
      </c>
      <c r="F15" s="6" t="s">
        <v>93</v>
      </c>
      <c r="G15" s="6" t="s">
        <v>90</v>
      </c>
      <c r="H15" s="6" t="s">
        <v>94</v>
      </c>
      <c r="I15" s="6" t="s">
        <v>90</v>
      </c>
      <c r="J15" s="6" t="s">
        <v>94</v>
      </c>
      <c r="K15" s="6" t="s">
        <v>95</v>
      </c>
      <c r="L15" s="6" t="s">
        <v>96</v>
      </c>
      <c r="M15" s="6" t="s">
        <v>97</v>
      </c>
      <c r="N15" s="6" t="s">
        <v>98</v>
      </c>
      <c r="O15" s="6" t="s">
        <v>98</v>
      </c>
      <c r="P15" s="6" t="s">
        <v>99</v>
      </c>
    </row>
    <row r="16" s="3" customFormat="1" ht="20" customHeight="1" spans="1:16">
      <c r="A16" s="7">
        <v>6</v>
      </c>
      <c r="B16" s="6" t="s">
        <v>90</v>
      </c>
      <c r="C16" s="6" t="s">
        <v>91</v>
      </c>
      <c r="D16" s="6" t="s">
        <v>19</v>
      </c>
      <c r="E16" s="6" t="s">
        <v>100</v>
      </c>
      <c r="F16" s="6" t="s">
        <v>101</v>
      </c>
      <c r="G16" s="6" t="s">
        <v>90</v>
      </c>
      <c r="H16" s="6" t="s">
        <v>94</v>
      </c>
      <c r="I16" s="6" t="s">
        <v>90</v>
      </c>
      <c r="J16" s="6" t="s">
        <v>94</v>
      </c>
      <c r="K16" s="6" t="s">
        <v>95</v>
      </c>
      <c r="L16" s="6" t="s">
        <v>102</v>
      </c>
      <c r="M16" s="6" t="s">
        <v>103</v>
      </c>
      <c r="N16" s="6" t="s">
        <v>104</v>
      </c>
      <c r="O16" s="6" t="s">
        <v>104</v>
      </c>
      <c r="P16" s="6" t="s">
        <v>105</v>
      </c>
    </row>
    <row r="17" s="3" customFormat="1" ht="20" customHeight="1" spans="1:16">
      <c r="A17" s="7">
        <v>7</v>
      </c>
      <c r="B17" s="6" t="s">
        <v>106</v>
      </c>
      <c r="C17" s="6" t="s">
        <v>107</v>
      </c>
      <c r="D17" s="6" t="s">
        <v>19</v>
      </c>
      <c r="E17" s="6" t="s">
        <v>108</v>
      </c>
      <c r="F17" s="6" t="s">
        <v>109</v>
      </c>
      <c r="G17" s="6" t="s">
        <v>106</v>
      </c>
      <c r="H17" s="6" t="s">
        <v>110</v>
      </c>
      <c r="I17" s="6" t="s">
        <v>111</v>
      </c>
      <c r="J17" s="6" t="s">
        <v>112</v>
      </c>
      <c r="K17" s="6" t="s">
        <v>113</v>
      </c>
      <c r="L17" s="6" t="s">
        <v>114</v>
      </c>
      <c r="M17" s="6" t="s">
        <v>115</v>
      </c>
      <c r="N17" s="6" t="s">
        <v>116</v>
      </c>
      <c r="O17" s="6"/>
      <c r="P17" s="6"/>
    </row>
    <row r="18" s="3" customFormat="1" ht="20" customHeight="1" spans="1:16">
      <c r="A18" s="7">
        <v>8</v>
      </c>
      <c r="B18" s="6" t="s">
        <v>111</v>
      </c>
      <c r="C18" s="10" t="s">
        <v>117</v>
      </c>
      <c r="D18" s="6" t="s">
        <v>19</v>
      </c>
      <c r="E18" s="6" t="s">
        <v>118</v>
      </c>
      <c r="F18" s="6" t="s">
        <v>119</v>
      </c>
      <c r="G18" s="6" t="s">
        <v>111</v>
      </c>
      <c r="H18" s="6" t="s">
        <v>120</v>
      </c>
      <c r="I18" s="6" t="s">
        <v>111</v>
      </c>
      <c r="J18" s="6" t="s">
        <v>120</v>
      </c>
      <c r="K18" s="6" t="s">
        <v>113</v>
      </c>
      <c r="L18" s="6" t="s">
        <v>121</v>
      </c>
      <c r="M18" s="6" t="s">
        <v>122</v>
      </c>
      <c r="N18" s="6" t="s">
        <v>123</v>
      </c>
      <c r="O18" s="6" t="s">
        <v>123</v>
      </c>
      <c r="P18" s="6" t="s">
        <v>124</v>
      </c>
    </row>
    <row r="19" s="3" customFormat="1" ht="20" customHeight="1" spans="1:16">
      <c r="A19" s="7">
        <v>9</v>
      </c>
      <c r="B19" s="6" t="s">
        <v>125</v>
      </c>
      <c r="C19" s="6" t="s">
        <v>126</v>
      </c>
      <c r="D19" s="6" t="s">
        <v>19</v>
      </c>
      <c r="E19" s="6" t="s">
        <v>127</v>
      </c>
      <c r="F19" s="6" t="s">
        <v>128</v>
      </c>
      <c r="G19" s="6" t="s">
        <v>125</v>
      </c>
      <c r="H19" s="6" t="s">
        <v>129</v>
      </c>
      <c r="I19" s="6" t="s">
        <v>125</v>
      </c>
      <c r="J19" s="6" t="s">
        <v>129</v>
      </c>
      <c r="K19" s="6" t="s">
        <v>130</v>
      </c>
      <c r="L19" s="6" t="s">
        <v>131</v>
      </c>
      <c r="M19" s="6" t="s">
        <v>132</v>
      </c>
      <c r="N19" s="6" t="s">
        <v>133</v>
      </c>
      <c r="O19" s="6" t="s">
        <v>133</v>
      </c>
      <c r="P19" s="6" t="s">
        <v>134</v>
      </c>
    </row>
    <row r="20" s="3" customFormat="1" ht="20" customHeight="1" spans="1:16">
      <c r="A20" s="7">
        <v>10</v>
      </c>
      <c r="B20" s="6" t="s">
        <v>90</v>
      </c>
      <c r="C20" s="6" t="s">
        <v>91</v>
      </c>
      <c r="D20" s="6" t="s">
        <v>19</v>
      </c>
      <c r="E20" s="6" t="s">
        <v>135</v>
      </c>
      <c r="F20" s="6" t="s">
        <v>136</v>
      </c>
      <c r="G20" s="6" t="s">
        <v>90</v>
      </c>
      <c r="H20" s="6" t="s">
        <v>137</v>
      </c>
      <c r="I20" s="6" t="s">
        <v>90</v>
      </c>
      <c r="J20" s="6" t="s">
        <v>137</v>
      </c>
      <c r="K20" s="6" t="s">
        <v>95</v>
      </c>
      <c r="L20" s="6" t="s">
        <v>138</v>
      </c>
      <c r="M20" s="6" t="s">
        <v>139</v>
      </c>
      <c r="N20" s="6" t="s">
        <v>140</v>
      </c>
      <c r="O20" s="6" t="s">
        <v>140</v>
      </c>
      <c r="P20" s="6" t="s">
        <v>141</v>
      </c>
    </row>
  </sheetData>
  <mergeCells count="34">
    <mergeCell ref="A1:P1"/>
    <mergeCell ref="A3:A8"/>
    <mergeCell ref="A10:A12"/>
    <mergeCell ref="A13:A14"/>
    <mergeCell ref="B3:B8"/>
    <mergeCell ref="B10:B12"/>
    <mergeCell ref="B13:B14"/>
    <mergeCell ref="C3:C8"/>
    <mergeCell ref="C10:C12"/>
    <mergeCell ref="C13:C14"/>
    <mergeCell ref="D3:D8"/>
    <mergeCell ref="D10:D12"/>
    <mergeCell ref="D13:D14"/>
    <mergeCell ref="E3:E8"/>
    <mergeCell ref="E10:E12"/>
    <mergeCell ref="E13:E14"/>
    <mergeCell ref="F3:F8"/>
    <mergeCell ref="F10:F12"/>
    <mergeCell ref="F13:F14"/>
    <mergeCell ref="G3:G8"/>
    <mergeCell ref="G10:G12"/>
    <mergeCell ref="G13:G14"/>
    <mergeCell ref="H3:H8"/>
    <mergeCell ref="H10:H12"/>
    <mergeCell ref="H13:H14"/>
    <mergeCell ref="I3:I8"/>
    <mergeCell ref="I10:I12"/>
    <mergeCell ref="I13:I14"/>
    <mergeCell ref="J3:J8"/>
    <mergeCell ref="J10:J12"/>
    <mergeCell ref="J13:J14"/>
    <mergeCell ref="K3:K8"/>
    <mergeCell ref="K10:K12"/>
    <mergeCell ref="K13:K14"/>
  </mergeCells>
  <conditionalFormatting sqref="A2:C2">
    <cfRule type="expression" dxfId="0" priority="5">
      <formula>$B2&lt;&gt;""</formula>
    </cfRule>
  </conditionalFormatting>
  <conditionalFormatting sqref="D2:P2">
    <cfRule type="expression" dxfId="0" priority="4">
      <formula>$B2&lt;&gt;""</formula>
    </cfRule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刘帅邹</dc:creator>
  <cp:lastModifiedBy>魑魅魍魉</cp:lastModifiedBy>
  <dcterms:created xsi:type="dcterms:W3CDTF">2023-05-12T11:15:00Z</dcterms:created>
  <dcterms:modified xsi:type="dcterms:W3CDTF">2026-05-13T07:51:35Z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16E4CD9F1AF3463E989761614211597A_13</vt:lpwstr>
  </property>
  <property fmtid="{D5CDD505-2E9C-101B-9397-08002B2CF9AE}" pid="4" name="CalculationRule">
    <vt:i4>0</vt:i4>
  </property>
</Properties>
</file>