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药品批发（零售连锁）许可信息" sheetId="1" r:id="rId1"/>
  </sheets>
  <definedNames>
    <definedName name="我的目录">INDEX(GET.WORKBOOK(1),ROW(#REF!))&amp;T(NOW())</definedName>
    <definedName name="_xlfn.IFERROR" hidden="1">#NAME?</definedName>
    <definedName name="目录">#REF!</definedName>
  </definedNames>
  <calcPr fullCalcOnLoad="1"/>
</workbook>
</file>

<file path=xl/sharedStrings.xml><?xml version="1.0" encoding="utf-8"?>
<sst xmlns="http://schemas.openxmlformats.org/spreadsheetml/2006/main" count="424" uniqueCount="282">
  <si>
    <t>药品批发（零售连锁）企业许可信息</t>
  </si>
  <si>
    <t>序号</t>
  </si>
  <si>
    <t>企业名称</t>
  </si>
  <si>
    <t>统一社会信用代码</t>
  </si>
  <si>
    <t>经营方式</t>
  </si>
  <si>
    <t>经营地址</t>
  </si>
  <si>
    <t>法定代表人</t>
  </si>
  <si>
    <t>主要负责人</t>
  </si>
  <si>
    <t>质量负责人</t>
  </si>
  <si>
    <t>经营范围</t>
  </si>
  <si>
    <t>仓库地址</t>
  </si>
  <si>
    <t>此次办理事项名称</t>
  </si>
  <si>
    <t>许可内容</t>
  </si>
  <si>
    <t>许可证书名称</t>
  </si>
  <si>
    <t>许可证编号</t>
  </si>
  <si>
    <t>许可决定日期</t>
  </si>
  <si>
    <t>有效期至</t>
  </si>
  <si>
    <t>发证机关</t>
  </si>
  <si>
    <t>日常监管机构</t>
  </si>
  <si>
    <t>重庆医药长寿医药有限责任公司</t>
  </si>
  <si>
    <t>915001152033513028</t>
  </si>
  <si>
    <t>批发</t>
  </si>
  <si>
    <t>重庆市长寿区站西路24号</t>
  </si>
  <si>
    <t>刘艺灵</t>
  </si>
  <si>
    <t>张勇</t>
  </si>
  <si>
    <t>杨玉斌</t>
  </si>
  <si>
    <t>化学药（含原料药）、中成药、生物制品、麻醉药品、第一类精神药品、蛋白同化制剂、肽类激素、第二类精神药品、中药饮片***</t>
  </si>
  <si>
    <t>重庆市长寿区站西路24号（第三层部分）</t>
  </si>
  <si>
    <t>《药品经营许可证》(批发)许可事项变更</t>
  </si>
  <si>
    <t>经营范围由“化学原料药及其制剂、抗生素原料药及其制剂、生化药品、中成药、生物制品、麻醉药品、第一类精神药品、蛋白同化制剂、肽类激素、第二类精神药品”变更为“化学药（含原料药）、中成药、生物制品、麻醉药品、第一类精神药品、蛋白同化制剂、肽类激素、第二类精神药品、中药饮片”；换发新版药品经营许可证，证号由“渝AA0230121”变更为“渝AA023000363”。</t>
  </si>
  <si>
    <t>药品经营许可证</t>
  </si>
  <si>
    <t>渝AA023000363</t>
  </si>
  <si>
    <t>重庆市药品监督管理局</t>
  </si>
  <si>
    <t>重庆市药品监督管理局检查四局</t>
  </si>
  <si>
    <t>重庆市元生医药有限公司</t>
  </si>
  <si>
    <t>915002357592991675</t>
  </si>
  <si>
    <t>云阳县双江街道大雁路181号二层</t>
  </si>
  <si>
    <t>唐兴满</t>
  </si>
  <si>
    <t>吴云华</t>
  </si>
  <si>
    <t>李运红</t>
  </si>
  <si>
    <t>化学药（含原料药）、中成药、生物制品、蛋白同化制剂、肽类激素***</t>
  </si>
  <si>
    <t>云阳县双江街道大雁路181号三层</t>
  </si>
  <si>
    <t>换发新版药品经营许可证</t>
  </si>
  <si>
    <t>换发新版药品经营许可证，证号由“渝AA0230139”变更为“渝AA023000369”，经营范围由“化学原料药及其制剂、抗生素原料药及其制剂、生化药品、中成药、生物制品、蛋白同化制剂、肽类激素”核定为“化学药（含原料药）、中成药、生物制品、蛋白同化制剂、肽类激素”。</t>
  </si>
  <si>
    <t>渝AA023000369</t>
  </si>
  <si>
    <t>重庆市药品监督管理局检查一局</t>
  </si>
  <si>
    <t>重庆市华元医药有限公司</t>
  </si>
  <si>
    <t>9150023569656417X1</t>
  </si>
  <si>
    <t>重庆市云阳县双江街道迎宾大道288号1幢1-20-D办公</t>
  </si>
  <si>
    <t>黄丙全</t>
  </si>
  <si>
    <t>余洲海</t>
  </si>
  <si>
    <t>吴海蓉</t>
  </si>
  <si>
    <t>化学药（含原料药）、中成药、中药饮片、生物制品、蛋白同化制剂、肽类激素。（冷藏、冷冻药品除外）***</t>
  </si>
  <si>
    <t>重庆市万州区经开大道188号（委托重庆厚捷药品物流有限公司储存）</t>
  </si>
  <si>
    <t>换发新版药品经营许可证，证号由“渝AA0230321”变更为“渝AA023000371”，经营范围由“化学原料药及其制剂、抗生素原料药及其制剂、生化药品、中成药、中药材、中药饮片、生物制品、蛋白同化制剂、肽类激素。（冷藏、冷冻药品除外）”核定为“化学药（含原料药）、中成药、中药饮片、生物制品、蛋白同化制剂、肽类激素。（冷藏、冷冻药品除外）”，仓库地址由“重庆市万州区经开大道188号（委托重庆厚捷药品物流有限公司储存配送）”核定为“重庆市万州区经开大道188号（委托重庆厚捷药品物流有限公司储存）”。</t>
  </si>
  <si>
    <t>渝AA023000371</t>
  </si>
  <si>
    <t>重庆江亨医药有限公司</t>
  </si>
  <si>
    <t>91500108736585320T</t>
  </si>
  <si>
    <t>重庆市南岸花园村街道花园五村8栋第五层</t>
  </si>
  <si>
    <t>叶强</t>
  </si>
  <si>
    <t>周凤</t>
  </si>
  <si>
    <t>化学药（含原料药）、中成药。（冷藏、冷冻药品除外）***</t>
  </si>
  <si>
    <t>重庆市南岸区茶花路29号5幢2-2（整层）及3-2（B区）</t>
  </si>
  <si>
    <t>经营范围由“化学原料药及其制剂、抗生素原料药及其制剂、中成药、生化药品、中药饮片。(冷藏、冷冻药品除外)”变更为“化学药（含原料药）、中成药。（冷藏、冷冻药品除外）”，仓库地址由“重庆市南岸区茶花路29号5幢2-2（整层）及3-2（B区）；重庆市南岸花园村街道金山支路4号4幢第2层”变更为“重庆市南岸区茶花路29号5幢2-2（整层）及3-2（B区）”；换发新版药品经营许可证，证号由“渝AA0230358”变更为“渝AA023000365”。</t>
  </si>
  <si>
    <t>渝AA023000365</t>
  </si>
  <si>
    <t>重庆市药品监督管理局检查三局</t>
  </si>
  <si>
    <t>重庆市万家燕医药有限公司</t>
  </si>
  <si>
    <t>91500108588940334F</t>
  </si>
  <si>
    <t>重庆市大渡口区春晖路街道翠柏路101号3幢5-2、5-3</t>
  </si>
  <si>
    <t>燕宏</t>
  </si>
  <si>
    <t>赵翠桃</t>
  </si>
  <si>
    <t>朱燕</t>
  </si>
  <si>
    <t>化学药（含原料药）、中成药、中药饮片、生物制品、蛋白同化制剂、肽类激素、第二类精神药品***</t>
  </si>
  <si>
    <t>重庆市南岸区玉马路18号11幢8层</t>
  </si>
  <si>
    <t>《药品经营许可证》(批发)登记事项变更</t>
  </si>
  <si>
    <t>质量负责人由“黄春燕”变更为“朱燕”；换新版药品经营许可证，证号由“渝AA0230487”变更为“渝AA023000081”，经营范围由“化学原料药及其制剂、抗生素原料药及其制剂、生化药品、中成药、生物制品、中药材、中药饮片、蛋白同化制剂、肽类激素、第二类精神药品”核定为“化学药（含原料药）、中成药、中药饮片、生物制品、蛋白同化制剂、肽类激素、第二类精神药品”。</t>
  </si>
  <si>
    <t>渝AA023000081</t>
  </si>
  <si>
    <t>重庆市药品监督管理局检查二局、检查三局</t>
  </si>
  <si>
    <t>重庆锰都药业有限公司</t>
  </si>
  <si>
    <t>91500241MA5U423MXH</t>
  </si>
  <si>
    <t>重庆市酉阳土家族苗族自治县板溪镇综合物流市场（一期）通利楼3层</t>
  </si>
  <si>
    <t>冉文平</t>
  </si>
  <si>
    <t>杨琴</t>
  </si>
  <si>
    <t>化学药（含原料药）、中成药、中药饮片。（冷藏、冷冻药品除外）***</t>
  </si>
  <si>
    <t>重庆市秀山土家族苗族自治县中和街道物流园区仓储配送加工中心二标段4楼1号仓</t>
  </si>
  <si>
    <t>经营地址由“重庆市秀山土家族苗族自治县中和街道物流园区储存配送加工中心二标段4楼1号仓”变更为“重庆市酉阳土家族苗族自治县板溪镇综合物流市场（一期）通利楼3层”，质量负责人由“王小春”变更为“杨琴”；换发新版药品经营许可证，证号由“渝AA0230740”变更为“渝AA023000362”，经营范围由“化学原料药及其制剂、抗生素原料药及其制剂、生化药品、中成药、中药饮片。冷藏、冷冻药品除外”核定为“化学药（含原料药）、中成药、中药饮片。（冷藏、冷冻药品除外）”。</t>
  </si>
  <si>
    <t>渝AA023000362</t>
  </si>
  <si>
    <t>重庆先锋医药有限公司</t>
  </si>
  <si>
    <t>91500226MA6067XOXW</t>
  </si>
  <si>
    <t>重庆市荣昌区昌州街道福业路8号综合楼5层</t>
  </si>
  <si>
    <t>涂然</t>
  </si>
  <si>
    <t>郭素贞</t>
  </si>
  <si>
    <t>重庆市荣昌区昌州街道福业路8号6幢一楼西区、一楼西区夹层；湖北省仙桃市仙源大道120号1栋一楼、一楼夹层、二楼（委托仙桃市先锋医药有限公司储存）</t>
  </si>
  <si>
    <t>《药品经营许可证》(批发)换发</t>
  </si>
  <si>
    <t>到期换发；换新版药品经营许可证，证号由“渝AA0230972”变更为“渝AA023000361”，经营范围由“化学原料药及其制剂、抗生素原料药及其制剂、生化药品、中成药、生物制品、蛋白同化制剂、肽类激素”核定为“化学药（含原料药）、中成药、生物制品、蛋白同化制剂、肽类激素”，仓库地址由“重庆市荣昌区昌州街道福业路8号6幢一楼西区、一楼西区夹层；湖北省仙桃市仙源大道120号1栋一楼、一楼夹层、二楼（委托仙桃市先锋医药有限公司储存配送）”核定为“重庆市荣昌区昌州街道福业路8号6幢一楼西区、一楼西区夹层；湖北省仙桃市仙源大道120号1栋一楼、一楼夹层、二楼（委托仙桃市先锋医药有限公司储存）”。</t>
  </si>
  <si>
    <t>渝AA023000361</t>
  </si>
  <si>
    <t>重庆市药品监督管理局检查二局</t>
  </si>
  <si>
    <t>重庆馨雅医药有限公司</t>
  </si>
  <si>
    <t>91500107MA60UGWD58</t>
  </si>
  <si>
    <t>重庆市九龙坡区陈家坪朝田村181-14-2</t>
  </si>
  <si>
    <t>万红</t>
  </si>
  <si>
    <t>丁浩</t>
  </si>
  <si>
    <t>邵英</t>
  </si>
  <si>
    <t>化学药（含原料药）、中成药、中药饮片、生物制品***</t>
  </si>
  <si>
    <t>重庆市南岸区江桥路2号（委托重庆九州通物流有限公司储存）</t>
  </si>
  <si>
    <t>换发新版药品经营许可证，证号由“渝AA0231074”变更为“渝AA023000370”，经营范围由“化学原料与及其制剂、抗生素原料药及其制剂、生化药品、中成药、中药材、中药饮片、生物制品”核定为“化学药（含原料药）、中成药、中药饮片、生物制品”，仓库地址由“重庆市南岸区江桥路2号（委托重庆九州通物流有限公司储存配送）”核定为“重庆市南岸区江桥路2号（委托重庆九州通物流有限公司储存）”。</t>
  </si>
  <si>
    <t>渝AA023000370</t>
  </si>
  <si>
    <t>重庆兴盈医药有限公司</t>
  </si>
  <si>
    <t>91500108MA613B4C9E</t>
  </si>
  <si>
    <t>重庆市经开区长生桥镇江峡路1号16-2-4-1</t>
  </si>
  <si>
    <t>谢波</t>
  </si>
  <si>
    <t>邓羽</t>
  </si>
  <si>
    <t>重庆市南岸区长电路18号3-1楼</t>
  </si>
  <si>
    <t>仓库地址由“重庆市南岸区长电路18号3-1、4-1、5-1楼”变更为“重庆市南岸区长电路18号3-1楼”；换发新版药品经营许可证，证号由“渝AA0231097”变更为“渝AA023000364”，经营范围由“化学原料药及其制剂、抗生素原料药及其制剂、生化药品、中成药、中药饮片。（冷藏、冷冻药品除外）”核定为“化学药（含原料药）、中成药、中药饮片。（冷藏、冷冻药品除外）”。</t>
  </si>
  <si>
    <t>渝AA023000364</t>
  </si>
  <si>
    <t>重庆香溪堂药业有限公司</t>
  </si>
  <si>
    <t>91500108MA7EFB821N</t>
  </si>
  <si>
    <t>重庆市南岸区长生桥镇牡丹路12号港经创投工业园C栋3楼</t>
  </si>
  <si>
    <t>刘雅杰</t>
  </si>
  <si>
    <t>黄英</t>
  </si>
  <si>
    <t>重庆市南岸区牡丹路12号港经创投工业园C栋2楼、3楼</t>
  </si>
  <si>
    <t>经营地址由“重庆市经开区长生桥镇香溪路2号附31号”变更为“重庆市南岸区长生桥镇牡丹路12号港经创投工业园C栋3楼”，法定代表人由“钟安兵”变更为“刘雅杰”，主要负责人由“谢祥林”变更为“刘雅杰”，质量负责人由“谢祥梅”变更为“黄英”；换发新版药品经营许可证，证号由“渝AA0231238”变更为“渝AA023000368”，经营范围由“化学原料药及其制剂、抗生素原料药及其制剂、生化药品、中成药、中药饮片、生物制品”核定为“化学药（含原料药）、中成药、中药饮片、生物制品”。</t>
  </si>
  <si>
    <t>渝AA023000368</t>
  </si>
  <si>
    <t>重庆润贵宝医药科技有限公司</t>
  </si>
  <si>
    <t>91500108MA7FDH7R6N</t>
  </si>
  <si>
    <t>重庆市经开区长生桥镇机电一支路4号附1号2层(自编号：A区）</t>
  </si>
  <si>
    <t>孙均树</t>
  </si>
  <si>
    <t>昌成才</t>
  </si>
  <si>
    <t>化学药（含原料药）、中成药。冷藏、冷冻药品除外***</t>
  </si>
  <si>
    <t>重庆市经开区长生桥镇机电一支路4号附1号2层(自编号：B区）</t>
  </si>
  <si>
    <t>质量负责人由“付华飞”变更为“昌成才”；换新版药品经营许可证，证号由“渝AA0231252”变更为“渝AA023000077”，经营范围由“化学原料药及其制剂、抗生素原料药及其制剂、生化药品、中成药。冷藏、冷冻药品除外”核定为“化学药（含原料药）、中成药。冷藏、冷冻药品除外”。</t>
  </si>
  <si>
    <t>渝AA023000077</t>
  </si>
  <si>
    <t>重庆润东药业有限责任公司</t>
  </si>
  <si>
    <t>91500112MA7J63M24D</t>
  </si>
  <si>
    <t>重庆市渝北区仙桃街道舟济路36号15-1（自编号1503#房）</t>
  </si>
  <si>
    <t>罗佳</t>
  </si>
  <si>
    <t>王成君</t>
  </si>
  <si>
    <t>重庆市高新区石板镇锦川路6号2号库、3号库2楼（委托重庆公运医药供应链有限公司储存）</t>
  </si>
  <si>
    <t>法定代表人由“唐科美”变更为“罗佳”；质量负责人由“王青”变更为“王成君”。</t>
  </si>
  <si>
    <t>渝AA023000285</t>
  </si>
  <si>
    <t>重庆市药品监督管理局检查二局、检查四局</t>
  </si>
  <si>
    <t>重庆乐豪医药有限公司</t>
  </si>
  <si>
    <t>91500108MABWXMWF2A</t>
  </si>
  <si>
    <t>重庆市巴南区木洞镇天益路13号附10号4-1</t>
  </si>
  <si>
    <t>张乐乐</t>
  </si>
  <si>
    <t>周轶婧</t>
  </si>
  <si>
    <t>化学药（含原料药）、中成药、中药饮片***</t>
  </si>
  <si>
    <t>经营地址由“重庆市经开区长生桥镇同景路5号S1-3幢14-11号、14-12号”变更为“重庆市巴南区木洞镇天益路13号附10号4-1”；换发新版药品经营许可证，证号由“渝AA0231307”变更为“渝AA023000366”，经营范围由“化学原料药及其制剂、抗生素原料药及其制剂、生化药品、中成药、中药饮片”核定为“化学药（含原料药）、中成药、中药饮片”，仓库地址由“重庆市南岸区江桥路2号（委托重庆九州通物流有限公司储存配送）”核定为“重庆市南岸区江桥路2号（委托重庆九州通物流有限公司储存）”。</t>
  </si>
  <si>
    <t>渝AA023000366</t>
  </si>
  <si>
    <t>重庆江浩医药有限公司</t>
  </si>
  <si>
    <t>91500102MABYNFPK7E</t>
  </si>
  <si>
    <t>批发、零售（连锁）</t>
  </si>
  <si>
    <t>重庆市涪陵区滨江大道二段2号附25号</t>
  </si>
  <si>
    <t>吕磊</t>
  </si>
  <si>
    <t>吕钢</t>
  </si>
  <si>
    <t>王兴珍</t>
  </si>
  <si>
    <t>批发：化学药（含原料药）、中成药、中药饮片、生物制品、蛋白同化制剂、肽类激素；
零售（连锁）：化学药、中成药、中药饮片、生物制品、肽类激素（限胰岛素）***</t>
  </si>
  <si>
    <t>重庆市涪陵区滨江大道二段2号附26号（自编号A区、自编号B区）</t>
  </si>
  <si>
    <t>经营范围由“批发：化学原料药及其制剂、抗生素原料药及其制剂、生化药品、中成药、中药材、中药饮片、生物制品（冷藏冷冻药品除外），零售（连锁）:化学药制剂、抗生素制剂、生化药品、中成药、中药材、中药饮片、生物制品（冷藏、冷冻药品除外）”变更为“批发：化学药（含原料药）、中成药、中药饮片、生物制品、蛋白同化制剂、肽类激素；零售（连锁）:化学药、中成药、中药饮片、生物制品、肽类激素（限胰岛素）”，仓库地址由“重庆市涪陵区滨江大道二段2号附26号（自编号A区）”变更为“重庆市涪陵区滨江大道二段2号附26号（自编号A区、自编号B区）”；换发新版药品经营许可证，证号由“渝AA0231320”变更为“渝AA023000357”。</t>
  </si>
  <si>
    <t>渝AA023000357</t>
  </si>
  <si>
    <t>重庆煜宸医药有限公司</t>
  </si>
  <si>
    <t>91500112MAC6BCJLX4</t>
  </si>
  <si>
    <t>重庆市渝北区回兴街道食品城大道18号重庆广告产业园14幢1单元6-4号房源（自编号A区）</t>
  </si>
  <si>
    <t>秦博然</t>
  </si>
  <si>
    <t>陈春全</t>
  </si>
  <si>
    <t>化学药（含原料药）、中成药、中药饮片。冷藏、冷冻药品除外***</t>
  </si>
  <si>
    <t>质量负责人由“刘道燕”变更为“陈春全”；换新版药品经营许可证，证号由“渝AA0231344”变更为“渝AA023000082”；经营范围由“化学原料药及其制剂、抗生素原料药及其制剂、生化药品、中成药、中药材、中药饮片。（冷藏、冷冻药品除外）”核定为“化学药（含原料药）、中成药、中药饮片。冷藏、冷冻药品除外”，仓库地址由“重庆市南岸区江桥路2号（委托重庆九州通物流有限公司储存配送）”核定为“重庆市南岸区江桥路2号（委托重庆九州通物流有限公司储存）”。</t>
  </si>
  <si>
    <t>渝AA023000082</t>
  </si>
  <si>
    <t>重庆市药品监督管理局检查三局、检查四局</t>
  </si>
  <si>
    <t>重庆恒实医药有限公司</t>
  </si>
  <si>
    <t>91500108MACJJN9K34</t>
  </si>
  <si>
    <t>重庆市经开区长生桥镇玉马路18号12幢5-1（自编号A区）</t>
  </si>
  <si>
    <t>陈光</t>
  </si>
  <si>
    <t>王维栋</t>
  </si>
  <si>
    <t>刘丽梅</t>
  </si>
  <si>
    <t>重庆市经开区茶园组团J4-1/01部分一号楼（自编号1-2-2）</t>
  </si>
  <si>
    <t>仓库地址由“重庆市南岸区玉马路18号11幢1-7层和12幢1-6层（委托重庆康哲医药有限责任公司储存配送）”变更为“重庆市经开区茶园组团J4-1/01部分一号楼（自编号1-2-2）”；换发新版药品经营许可证，证号由“渝AA0231402”变更为“渝AA023000367”，经营范围由“化学原料药及其制剂、抗生素原料药及其制剂、生化药品、中成药、中药饮片。冷藏、冷冻药品除外”核定为“化学药（含原料药）、中成药、中药饮片。（冷藏、冷冻药品除外）”。</t>
  </si>
  <si>
    <t>渝AA023000367</t>
  </si>
  <si>
    <t>重庆双诚医药有限公司</t>
  </si>
  <si>
    <t>91500108MA61DFJX11</t>
  </si>
  <si>
    <t>重庆市巴南区南彭街道东城大道70号八层自编号附1号</t>
  </si>
  <si>
    <t>李廷蓉</t>
  </si>
  <si>
    <t>徐艳</t>
  </si>
  <si>
    <t>龚吕红</t>
  </si>
  <si>
    <t>重庆市巴南区盛保路653号附5号第2层自编号附3号</t>
  </si>
  <si>
    <t>法定代表人由“贺智杰”变更为“李廷蓉”，主要负责人由“左津安”变更为“徐艳”；换新版药品经营许可证，证号由“渝AA0231435”变更为“渝AA023000078”，经营范围由“化学原料药及其制剂、抗生素原料药及其制剂、生化药品、中成药。（冷藏、冷冻药品除外）”核定为“化学药（含原料药）、中成药。冷藏、冷冻药品除外”。</t>
  </si>
  <si>
    <t>渝AA023000078</t>
  </si>
  <si>
    <t>重庆奇隆医药有限公司</t>
  </si>
  <si>
    <t>91500225MA606QK84B</t>
  </si>
  <si>
    <t>重庆市巴南区南彭街道东城大道70号八层自编号附9号</t>
  </si>
  <si>
    <t>唐瑞华</t>
  </si>
  <si>
    <t>张春凤</t>
  </si>
  <si>
    <t>邹波</t>
  </si>
  <si>
    <t>重庆市巴南区盛保路653号附5号第2层自编号附2号</t>
  </si>
  <si>
    <t>法定代表人由“唐金龙”变更为“唐瑞华”，主要负责人由“张静”变更为“张春凤”；换新版药品经营许可证，证号由“渝AA0231437”变更为“渝AA023000080”，经营范围由“化学原料药及其制剂、抗生素原料药及其制剂、生化药品、中成药。冷藏、冷冻药品除外”核定为“化学药（含原料药）、中成药。冷藏、冷冻药品除外”。</t>
  </si>
  <si>
    <t>渝AA023000080</t>
  </si>
  <si>
    <t>重庆特米医药有限公司</t>
  </si>
  <si>
    <t>91500108MA60E66Q1U</t>
  </si>
  <si>
    <t>重庆市巴南区南彭街道东城大道70号8层自编号附2号</t>
  </si>
  <si>
    <t>徐永春</t>
  </si>
  <si>
    <t>皮红</t>
  </si>
  <si>
    <t>李永清</t>
  </si>
  <si>
    <t>重庆市巴南区盛保路653号附5号第2层自编号附4号</t>
  </si>
  <si>
    <t>法定代表人由“瞿峰”变更为“徐永春”，主要负责人由“瞿峰”变更为“皮红”；换新版药品经营许可证，证号由“渝AA0231439”变更为“渝AA023000079”，经营范围由“化学原料药及其制剂、抗生素原料药及其制剂、生化药品、中成药。（冷藏、冷冻药品除外）”核定为“化学药（含原料药）、中成药。冷藏、冷冻药品除外”。</t>
  </si>
  <si>
    <t>渝AA023000079</t>
  </si>
  <si>
    <t>重庆康成医药有限公司</t>
  </si>
  <si>
    <t>91500112MACTNH4L44</t>
  </si>
  <si>
    <t>重庆市两江新区洪湖东路9号10-8A</t>
  </si>
  <si>
    <t>耿磊</t>
  </si>
  <si>
    <t>王云庄</t>
  </si>
  <si>
    <t>重庆市南岸区迎春路7号1幢3-1号（自编号A区）</t>
  </si>
  <si>
    <t>经营地址由“重庆市渝北区食品城大道18号重庆广告产业园13幢2单元5-1”变更为“重庆市两江新区洪湖东路9号10-8A”。</t>
  </si>
  <si>
    <t>渝AA023000307</t>
  </si>
  <si>
    <t>天牛医药（重庆）股份有限公司</t>
  </si>
  <si>
    <t>91500112MAD6JNRL69</t>
  </si>
  <si>
    <t>重庆市渝北区宝圣湖街道食品城西路16号12楼（自编号12-1）</t>
  </si>
  <si>
    <t>石伟</t>
  </si>
  <si>
    <t>唐朝波</t>
  </si>
  <si>
    <t>蔡礼超</t>
  </si>
  <si>
    <t>重庆市南岸区玉马路18号11幢1-7层和12幢1-6层（委托重庆康哲医药有限责任公司储存）</t>
  </si>
  <si>
    <t>经营地址由“重庆市渝北区宝圣湖街道食品城西路16号12楼”变更为“重庆市渝北区宝圣湖街道食品城西路16号12楼（自编号12-1）”。</t>
  </si>
  <si>
    <t>渝AA023000271</t>
  </si>
  <si>
    <t>国药控股重庆医疗器械有限公司</t>
  </si>
  <si>
    <t>91500108MA5ULAUA85</t>
  </si>
  <si>
    <t>重庆市南岸区白鹤路隆鑫工业园A区技术中心三楼</t>
  </si>
  <si>
    <t>李凯</t>
  </si>
  <si>
    <t>张霖</t>
  </si>
  <si>
    <t>罗槿秀</t>
  </si>
  <si>
    <t>体外诊断试剂（药品）***</t>
  </si>
  <si>
    <t>重庆市南岸区白鹤路48号配送中心（自编号：5-1库A区、B区）</t>
  </si>
  <si>
    <t>《药品经营许可证》(批发)核发</t>
  </si>
  <si>
    <t>渝AA023000355</t>
  </si>
  <si>
    <t>重庆津信药业有限公司</t>
  </si>
  <si>
    <t>91500108MAC7PG2AXJ</t>
  </si>
  <si>
    <t>重庆市经开区长生桥镇玉马路18号A5幢4-1</t>
  </si>
  <si>
    <t>郑立新</t>
  </si>
  <si>
    <t>潘芳</t>
  </si>
  <si>
    <t>郭松</t>
  </si>
  <si>
    <t>化学药（含原料药）、中成药***</t>
  </si>
  <si>
    <t>企业名称由“重庆在水医方药业有限公司”变更为“重庆津信药业有限公司”，主要负责人由“潘芳”变更为“郑立新”；换新版药品经营许可证，证号由“渝AA0231340”变更为“渝AA023000083”。</t>
  </si>
  <si>
    <t>渝AA023000083</t>
  </si>
  <si>
    <t>重庆威诺敦医药有限公司</t>
  </si>
  <si>
    <t>91500108MAD6W0QW8P</t>
  </si>
  <si>
    <t>重庆市经开区长生桥镇玉马路18号15幢1-2（自编号A区）</t>
  </si>
  <si>
    <t>翟建乐</t>
  </si>
  <si>
    <t>黄世忠</t>
  </si>
  <si>
    <t>重庆市两江新区康美街道恒山东路18号大竹林仓库4号楼1楼、1A楼、2楼、3楼（委托重庆桐君阁物流配送有限公司储存）</t>
  </si>
  <si>
    <t>企业名称由“重庆亮途医药有限公司”变更为“重庆威诺敦医药有限公司”，法定代表人由“唐银浜”变更为“翟建乐”，主要负责人由“唐银浜”变更为“翟建乐”。</t>
  </si>
  <si>
    <t>渝AA023000240</t>
  </si>
  <si>
    <t>重庆昱欣大药房连锁有限公司</t>
  </si>
  <si>
    <t>91500233MA61ALW47T</t>
  </si>
  <si>
    <t>零售连锁</t>
  </si>
  <si>
    <t>重庆市忠县忠州街道滨江路28号附25、26、27号港口商业城地面二层2号</t>
  </si>
  <si>
    <t>付国林</t>
  </si>
  <si>
    <t>熊宁</t>
  </si>
  <si>
    <t>张雪梅</t>
  </si>
  <si>
    <t>化学药、中成药、中药饮片、生物制品。冷藏、冷冻药品除外***</t>
  </si>
  <si>
    <t>重庆市忠县忠州街道滨江路28号附25、26、27号港口商业城地面二层（委托重庆市靓林医药有限公司储存）</t>
  </si>
  <si>
    <t>《药品经营许可证》(零售连锁)登记事项变更</t>
  </si>
  <si>
    <t>质量负责人由“黎元琴”变更为“张雪梅”；换新版药品经营许可证，证号由“渝BA0230127”变更为“渝BA023000020”，经营范围由“化学药制剂、抗生素制剂、中成药、生化药品、中药材、中药饮片、生物制品（限口服、外用制剂）。（冷藏、冷冻药品除外）”核定为“化学药、中成药、中药饮片、生物制品。冷藏、冷冻药品除外”，仓库地址由“重庆市忠县忠州街道滨江路28号附25、26、27号港口商业城地面二层（委托重庆市靓林医药有限公司储存配送）”核定为“重庆市忠县忠州街道滨江路28号附25、26、27号港口商业城地面二层（委托重庆市靓林医药有限公司储存）”。</t>
  </si>
  <si>
    <t>渝BA023000020</t>
  </si>
  <si>
    <t>重庆华寿仁大药房连锁有限责任公司</t>
  </si>
  <si>
    <t>91500108MACDT0J0X6</t>
  </si>
  <si>
    <t>重庆市南岸区长生桥镇玉马路12号4栋1楼（自编号：A区）、2楼（自编号:B区）</t>
  </si>
  <si>
    <t>夏思敏</t>
  </si>
  <si>
    <t>穆培</t>
  </si>
  <si>
    <t>白凌文</t>
  </si>
  <si>
    <t>化学药、中成药、中药饮片。（冷藏、冷冻药品除外）***</t>
  </si>
  <si>
    <t>重庆市经开区长生桥镇金菊路24号乙、丁车间第三层（自编号：B区）（委托重庆元化医药有限公司储存）</t>
  </si>
  <si>
    <t>企业名称由“重庆源元堂大药房连锁有限公司”变更为“重庆华寿仁大药房连锁有限责任公司”，质量负责人由“罗英英”变更为“白凌文”，仓库地址由“重庆市经开区长生桥镇金菊路24号乙、丁车间第三层（自编号：B区）”变更为“重庆市经开区长生桥镇金菊路24号乙、丁车间第三层（自编号：B区）（委托重庆元化医药有限公司储存）”。</t>
  </si>
  <si>
    <t>渝BA023000007</t>
  </si>
  <si>
    <t>重庆和平新健康欣特健康管理连锁有限公司</t>
  </si>
  <si>
    <t>91500103345962926T</t>
  </si>
  <si>
    <t>重庆市渝北区金石大道303号1幢17-4、17-5</t>
  </si>
  <si>
    <t>刘俊扬</t>
  </si>
  <si>
    <t>常宏杰</t>
  </si>
  <si>
    <t>刘艳</t>
  </si>
  <si>
    <t>化学药、中成药、中药饮片、生物制品、血液制品、细胞治疗类生物制品、肽类激素（限胰岛素）***</t>
  </si>
  <si>
    <t>重庆市沙坪坝区土主镇明珠山一支路4号（委托重庆医药集团和平物流有限公司储存）</t>
  </si>
  <si>
    <t>《药品经营许可证》(零售连锁)许可事项变更</t>
  </si>
  <si>
    <t>经营范围由“化学药、中成药、生物制品、血液制品、细胞治疗类生物制品、中药饮片”变更为“化学药、中成药、中药饮片、生物制品、血液制品、细胞治疗类生物制品、肽类激素（限胰岛素）”。</t>
  </si>
  <si>
    <t>渝BA023000095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</si>
</sst>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s>
  <fonts count="25">
    <font>
      <sz val="12"/>
      <name val="宋体"/>
      <family val="0"/>
    </font>
    <font>
      <sz val="11"/>
      <name val="宋体"/>
      <family val="0"/>
    </font>
    <font>
      <sz val="11"/>
      <name val="方正黑体_GBK"/>
      <family val="4"/>
    </font>
    <font>
      <sz val="11"/>
      <name val="方正仿宋_GBK"/>
      <family val="4"/>
    </font>
    <font>
      <sz val="20"/>
      <name val="方正小标宋_GBK"/>
      <family val="4"/>
    </font>
    <font>
      <sz val="11"/>
      <color indexed="8"/>
      <name val="宋体"/>
      <family val="0"/>
    </font>
    <font>
      <b/>
      <sz val="11"/>
      <color indexed="8"/>
      <name val="宋体"/>
      <family val="0"/>
    </font>
    <font>
      <sz val="11"/>
      <color indexed="9"/>
      <name val="宋体"/>
      <family val="0"/>
    </font>
    <font>
      <i/>
      <sz val="11"/>
      <color indexed="23"/>
      <name val="宋体"/>
      <family val="0"/>
    </font>
    <font>
      <sz val="12"/>
      <color indexed="8"/>
      <name val="宋体"/>
      <family val="0"/>
    </font>
    <font>
      <b/>
      <sz val="13"/>
      <color indexed="54"/>
      <name val="宋体"/>
      <family val="0"/>
    </font>
    <font>
      <b/>
      <sz val="11"/>
      <color indexed="54"/>
      <name val="宋体"/>
      <family val="0"/>
    </font>
    <font>
      <b/>
      <sz val="11"/>
      <color indexed="9"/>
      <name val="宋体"/>
      <family val="0"/>
    </font>
    <font>
      <b/>
      <sz val="15"/>
      <color indexed="54"/>
      <name val="宋体"/>
      <family val="0"/>
    </font>
    <font>
      <sz val="11"/>
      <color indexed="62"/>
      <name val="宋体"/>
      <family val="0"/>
    </font>
    <font>
      <b/>
      <sz val="18"/>
      <color indexed="54"/>
      <name val="宋体"/>
      <family val="0"/>
    </font>
    <font>
      <sz val="11"/>
      <color indexed="10"/>
      <name val="宋体"/>
      <family val="0"/>
    </font>
    <font>
      <sz val="11"/>
      <color indexed="53"/>
      <name val="宋体"/>
      <family val="0"/>
    </font>
    <font>
      <b/>
      <sz val="11"/>
      <color indexed="63"/>
      <name val="宋体"/>
      <family val="0"/>
    </font>
    <font>
      <u val="single"/>
      <sz val="11"/>
      <color indexed="12"/>
      <name val="宋体"/>
      <family val="0"/>
    </font>
    <font>
      <sz val="11"/>
      <color indexed="16"/>
      <name val="宋体"/>
      <family val="0"/>
    </font>
    <font>
      <sz val="11"/>
      <color indexed="17"/>
      <name val="宋体"/>
      <family val="0"/>
    </font>
    <font>
      <u val="single"/>
      <sz val="11"/>
      <color indexed="20"/>
      <name val="宋体"/>
      <family val="0"/>
    </font>
    <font>
      <sz val="11"/>
      <color indexed="19"/>
      <name val="宋体"/>
      <family val="0"/>
    </font>
    <font>
      <b/>
      <sz val="11"/>
      <color indexed="5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0" fillId="0" borderId="0">
      <alignment vertical="center"/>
      <protection/>
    </xf>
    <xf numFmtId="0" fontId="5" fillId="0" borderId="0">
      <alignment vertical="center"/>
      <protection/>
    </xf>
    <xf numFmtId="0" fontId="7" fillId="2" borderId="0" applyNumberFormat="0" applyBorder="0" applyAlignment="0" applyProtection="0"/>
    <xf numFmtId="0" fontId="5" fillId="3" borderId="0" applyNumberFormat="0" applyBorder="0" applyAlignment="0" applyProtection="0"/>
    <xf numFmtId="0" fontId="18" fillId="4" borderId="1" applyNumberFormat="0" applyAlignment="0" applyProtection="0"/>
    <xf numFmtId="0" fontId="12" fillId="5" borderId="2" applyNumberFormat="0" applyAlignment="0" applyProtection="0"/>
    <xf numFmtId="0" fontId="20" fillId="6" borderId="0" applyNumberFormat="0" applyBorder="0" applyAlignment="0" applyProtection="0"/>
    <xf numFmtId="0" fontId="13" fillId="0" borderId="3" applyNumberFormat="0" applyFill="0" applyAlignment="0" applyProtection="0"/>
    <xf numFmtId="0" fontId="8" fillId="0" borderId="0" applyNumberFormat="0" applyFill="0" applyBorder="0" applyAlignment="0" applyProtection="0"/>
    <xf numFmtId="0" fontId="10" fillId="0" borderId="3" applyNumberFormat="0" applyFill="0" applyAlignment="0" applyProtection="0"/>
    <xf numFmtId="0" fontId="5" fillId="7" borderId="0" applyNumberFormat="0" applyBorder="0" applyAlignment="0" applyProtection="0"/>
    <xf numFmtId="41" fontId="0" fillId="0" borderId="0" applyFont="0" applyFill="0" applyBorder="0" applyAlignment="0" applyProtection="0"/>
    <xf numFmtId="0" fontId="5" fillId="2" borderId="0" applyNumberFormat="0" applyBorder="0" applyAlignment="0" applyProtection="0"/>
    <xf numFmtId="0" fontId="19" fillId="0" borderId="0" applyNumberFormat="0" applyFill="0" applyBorder="0" applyAlignment="0" applyProtection="0"/>
    <xf numFmtId="0" fontId="7" fillId="8" borderId="0" applyNumberFormat="0" applyBorder="0" applyAlignment="0" applyProtection="0"/>
    <xf numFmtId="0" fontId="11" fillId="0" borderId="4" applyNumberFormat="0" applyFill="0" applyAlignment="0" applyProtection="0"/>
    <xf numFmtId="0" fontId="6" fillId="0" borderId="5" applyNumberFormat="0" applyFill="0" applyAlignment="0" applyProtection="0"/>
    <xf numFmtId="0" fontId="5" fillId="9" borderId="0" applyNumberFormat="0" applyBorder="0" applyAlignment="0" applyProtection="0"/>
    <xf numFmtId="0" fontId="5" fillId="7" borderId="0" applyNumberFormat="0" applyBorder="0" applyAlignment="0" applyProtection="0"/>
    <xf numFmtId="0" fontId="7" fillId="10"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5" fillId="11" borderId="0" applyNumberFormat="0" applyBorder="0" applyAlignment="0" applyProtection="0"/>
    <xf numFmtId="0" fontId="17" fillId="0" borderId="6" applyNumberFormat="0" applyFill="0" applyAlignment="0" applyProtection="0"/>
    <xf numFmtId="0" fontId="11" fillId="0" borderId="0" applyNumberFormat="0" applyFill="0" applyBorder="0" applyAlignment="0" applyProtection="0"/>
    <xf numFmtId="0" fontId="5" fillId="12" borderId="0" applyNumberFormat="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13" borderId="0" applyNumberFormat="0" applyBorder="0" applyAlignment="0" applyProtection="0"/>
    <xf numFmtId="0" fontId="0" fillId="12" borderId="7" applyNumberFormat="0" applyFont="0" applyAlignment="0" applyProtection="0"/>
    <xf numFmtId="0" fontId="7" fillId="2" borderId="0" applyNumberFormat="0" applyBorder="0" applyAlignment="0" applyProtection="0"/>
    <xf numFmtId="0" fontId="21" fillId="3" borderId="0" applyNumberFormat="0" applyBorder="0" applyAlignment="0" applyProtection="0"/>
    <xf numFmtId="0" fontId="5" fillId="7" borderId="0" applyNumberFormat="0" applyBorder="0" applyAlignment="0" applyProtection="0"/>
    <xf numFmtId="0" fontId="23" fillId="11" borderId="0" applyNumberFormat="0" applyBorder="0" applyAlignment="0" applyProtection="0"/>
    <xf numFmtId="0" fontId="24" fillId="4" borderId="8" applyNumberFormat="0" applyAlignment="0" applyProtection="0"/>
    <xf numFmtId="0" fontId="7" fillId="14"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5" borderId="0" applyNumberFormat="0" applyBorder="0" applyAlignment="0" applyProtection="0"/>
    <xf numFmtId="0" fontId="5" fillId="4" borderId="0" applyNumberFormat="0" applyBorder="0" applyAlignment="0" applyProtection="0"/>
    <xf numFmtId="0" fontId="14" fillId="13" borderId="8" applyNumberFormat="0" applyAlignment="0" applyProtection="0"/>
    <xf numFmtId="0" fontId="5" fillId="2" borderId="0" applyNumberFormat="0" applyBorder="0" applyAlignment="0" applyProtection="0"/>
    <xf numFmtId="0" fontId="7" fillId="18" borderId="0" applyNumberFormat="0" applyBorder="0" applyAlignment="0" applyProtection="0"/>
    <xf numFmtId="0" fontId="5" fillId="12" borderId="0" applyNumberFormat="0" applyBorder="0" applyAlignment="0" applyProtection="0"/>
  </cellStyleXfs>
  <cellXfs count="23">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9" xfId="0" applyNumberFormat="1" applyFont="1" applyFill="1" applyBorder="1" applyAlignment="1">
      <alignment horizontal="centerContinuous" vertical="center" wrapText="1"/>
    </xf>
    <xf numFmtId="0" fontId="2" fillId="0" borderId="9"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0" fontId="3" fillId="0" borderId="10" xfId="15" applyFont="1" applyFill="1" applyBorder="1" applyAlignment="1">
      <alignment horizontal="left" vertical="center" wrapText="1"/>
      <protection/>
    </xf>
    <xf numFmtId="49" fontId="3" fillId="0" borderId="10" xfId="15" applyNumberFormat="1" applyFont="1" applyFill="1" applyBorder="1" applyAlignment="1">
      <alignment horizontal="left" vertical="center" wrapText="1"/>
      <protection/>
    </xf>
    <xf numFmtId="0" fontId="3" fillId="0" borderId="10" xfId="15" applyFont="1" applyFill="1" applyBorder="1" applyAlignment="1">
      <alignment horizontal="center" vertical="center" wrapText="1"/>
      <protection/>
    </xf>
    <xf numFmtId="176" fontId="2" fillId="0" borderId="11" xfId="0" applyNumberFormat="1" applyFont="1" applyFill="1" applyBorder="1" applyAlignment="1" applyProtection="1">
      <alignment horizontal="center" vertical="center" wrapText="1"/>
      <protection/>
    </xf>
    <xf numFmtId="176" fontId="2" fillId="0" borderId="12" xfId="0" applyNumberFormat="1" applyFont="1" applyFill="1" applyBorder="1" applyAlignment="1" applyProtection="1">
      <alignment horizontal="center" vertical="center" wrapText="1"/>
      <protection/>
    </xf>
    <xf numFmtId="176" fontId="2" fillId="0" borderId="13" xfId="0"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49" fontId="2" fillId="0" borderId="9" xfId="0" applyNumberFormat="1"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wrapText="1"/>
      <protection/>
    </xf>
    <xf numFmtId="0" fontId="3" fillId="0" borderId="0" xfId="0" applyFont="1" applyFill="1" applyBorder="1" applyAlignment="1">
      <alignment vertical="center" wrapText="1"/>
    </xf>
    <xf numFmtId="14" fontId="3" fillId="0" borderId="10" xfId="15" applyNumberFormat="1" applyFont="1" applyFill="1" applyBorder="1" applyAlignment="1">
      <alignment horizontal="center" vertical="center" wrapText="1"/>
      <protection/>
    </xf>
    <xf numFmtId="0" fontId="0" fillId="0" borderId="0" xfId="0" applyFont="1" applyFill="1" applyBorder="1" applyAlignment="1">
      <alignment horizontal="centerContinuous" vertical="center" wrapText="1"/>
    </xf>
    <xf numFmtId="0" fontId="0" fillId="0" borderId="0" xfId="0" applyFont="1" applyFill="1" applyBorder="1" applyAlignment="1">
      <alignment horizontal="centerContinuous" vertical="center"/>
    </xf>
    <xf numFmtId="0" fontId="0" fillId="0" borderId="0" xfId="0" applyFont="1" applyFill="1" applyBorder="1" applyAlignment="1">
      <alignment vertical="center"/>
    </xf>
    <xf numFmtId="0" fontId="3" fillId="0" borderId="10" xfId="0" applyFont="1" applyFill="1" applyBorder="1" applyAlignment="1">
      <alignment horizontal="center" vertical="center" wrapText="1"/>
    </xf>
  </cellXfs>
  <cellStyles count="52">
    <cellStyle name="Normal" xfId="0"/>
    <cellStyle name="常规_Sheet1" xfId="15"/>
    <cellStyle name="常规 2" xfId="16"/>
    <cellStyle name="常规 5"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dxfs count="2">
    <dxf>
      <border>
        <left style="thin">
          <color rgb="FF000000"/>
        </left>
        <right style="thin">
          <color rgb="FF000000"/>
        </right>
        <top style="thin"/>
        <bottom style="thin">
          <color rgb="FF000000"/>
        </bottom>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9"/>
  <sheetViews>
    <sheetView tabSelected="1" zoomScaleSheetLayoutView="100" workbookViewId="0" topLeftCell="A1">
      <pane xSplit="10" ySplit="2" topLeftCell="K3" activePane="bottomRight" state="frozen"/>
      <selection pane="bottomRight" activeCell="J4" sqref="J4"/>
    </sheetView>
  </sheetViews>
  <sheetFormatPr defaultColWidth="9.00390625" defaultRowHeight="14.25"/>
  <cols>
    <col min="1" max="1" width="5.125" style="0" customWidth="1"/>
    <col min="2" max="2" width="9.625" style="0" customWidth="1"/>
    <col min="3" max="3" width="8.00390625" style="0" customWidth="1"/>
    <col min="4" max="4" width="11.00390625" style="0" customWidth="1"/>
    <col min="5" max="5" width="15.125" style="0" customWidth="1"/>
    <col min="6" max="6" width="7.875" style="0" customWidth="1"/>
    <col min="7" max="7" width="7.50390625" style="0" customWidth="1"/>
    <col min="8" max="8" width="7.125" style="0" customWidth="1"/>
    <col min="9" max="9" width="29.125" style="0" customWidth="1"/>
    <col min="10" max="10" width="30.25390625" style="0" customWidth="1"/>
    <col min="11" max="11" width="16.00390625" style="0" customWidth="1"/>
    <col min="12" max="12" width="34.00390625" style="0" customWidth="1"/>
    <col min="13" max="13" width="10.25390625" style="0" customWidth="1"/>
    <col min="14" max="14" width="21.375" style="0" customWidth="1"/>
    <col min="15" max="15" width="12.00390625" style="0" customWidth="1"/>
    <col min="16" max="16" width="14.125" style="0" customWidth="1"/>
    <col min="17" max="17" width="11.25390625" style="0" customWidth="1"/>
    <col min="18" max="18" width="14.375" style="0" customWidth="1"/>
  </cols>
  <sheetData>
    <row r="1" spans="1:19" s="1" customFormat="1" ht="27">
      <c r="A1" s="4" t="s">
        <v>0</v>
      </c>
      <c r="B1" s="4"/>
      <c r="C1" s="4"/>
      <c r="D1" s="4"/>
      <c r="E1" s="4"/>
      <c r="F1" s="4"/>
      <c r="G1" s="4"/>
      <c r="H1" s="4"/>
      <c r="I1" s="4"/>
      <c r="J1" s="4"/>
      <c r="K1" s="4"/>
      <c r="L1" s="4"/>
      <c r="M1" s="4"/>
      <c r="N1" s="4"/>
      <c r="O1" s="4"/>
      <c r="P1" s="4"/>
      <c r="Q1" s="19"/>
      <c r="R1" s="20"/>
      <c r="S1" s="21"/>
    </row>
    <row r="2" spans="1:18" s="2" customFormat="1" ht="42.75">
      <c r="A2" s="5" t="s">
        <v>1</v>
      </c>
      <c r="B2" s="6" t="s">
        <v>2</v>
      </c>
      <c r="C2" s="7" t="s">
        <v>3</v>
      </c>
      <c r="D2" s="7" t="s">
        <v>4</v>
      </c>
      <c r="E2" s="11" t="s">
        <v>5</v>
      </c>
      <c r="F2" s="7" t="s">
        <v>6</v>
      </c>
      <c r="G2" s="7" t="s">
        <v>7</v>
      </c>
      <c r="H2" s="7" t="s">
        <v>8</v>
      </c>
      <c r="I2" s="12" t="s">
        <v>9</v>
      </c>
      <c r="J2" s="7" t="s">
        <v>10</v>
      </c>
      <c r="K2" s="13" t="s">
        <v>11</v>
      </c>
      <c r="L2" s="7" t="s">
        <v>12</v>
      </c>
      <c r="M2" s="15" t="s">
        <v>13</v>
      </c>
      <c r="N2" s="7" t="s">
        <v>14</v>
      </c>
      <c r="O2" s="16" t="s">
        <v>15</v>
      </c>
      <c r="P2" s="16" t="s">
        <v>16</v>
      </c>
      <c r="Q2" s="7" t="s">
        <v>17</v>
      </c>
      <c r="R2" s="7" t="s">
        <v>18</v>
      </c>
    </row>
    <row r="3" spans="1:18" s="3" customFormat="1" ht="165">
      <c r="A3" s="3">
        <v>1</v>
      </c>
      <c r="B3" s="8" t="s">
        <v>19</v>
      </c>
      <c r="C3" s="9" t="s">
        <v>20</v>
      </c>
      <c r="D3" s="10" t="s">
        <v>21</v>
      </c>
      <c r="E3" s="8" t="s">
        <v>22</v>
      </c>
      <c r="F3" s="10" t="s">
        <v>23</v>
      </c>
      <c r="G3" s="10" t="s">
        <v>24</v>
      </c>
      <c r="H3" s="10" t="s">
        <v>25</v>
      </c>
      <c r="I3" s="8" t="s">
        <v>26</v>
      </c>
      <c r="J3" s="8" t="s">
        <v>27</v>
      </c>
      <c r="K3" s="14" t="s">
        <v>28</v>
      </c>
      <c r="L3" s="14" t="s">
        <v>29</v>
      </c>
      <c r="M3" s="17" t="s">
        <v>30</v>
      </c>
      <c r="N3" s="10" t="s">
        <v>31</v>
      </c>
      <c r="O3" s="18">
        <v>45399</v>
      </c>
      <c r="P3" s="18">
        <v>45634</v>
      </c>
      <c r="Q3" s="22" t="s">
        <v>32</v>
      </c>
      <c r="R3" s="22" t="s">
        <v>33</v>
      </c>
    </row>
    <row r="4" spans="1:18" s="3" customFormat="1" ht="120">
      <c r="A4" s="3">
        <v>2</v>
      </c>
      <c r="B4" s="8" t="s">
        <v>34</v>
      </c>
      <c r="C4" s="9" t="s">
        <v>35</v>
      </c>
      <c r="D4" s="10" t="s">
        <v>21</v>
      </c>
      <c r="E4" s="8" t="s">
        <v>36</v>
      </c>
      <c r="F4" s="10" t="s">
        <v>37</v>
      </c>
      <c r="G4" s="10" t="s">
        <v>38</v>
      </c>
      <c r="H4" s="10" t="s">
        <v>39</v>
      </c>
      <c r="I4" s="8" t="s">
        <v>40</v>
      </c>
      <c r="J4" s="8" t="s">
        <v>41</v>
      </c>
      <c r="K4" s="14" t="s">
        <v>42</v>
      </c>
      <c r="L4" s="14" t="s">
        <v>43</v>
      </c>
      <c r="M4" s="17" t="s">
        <v>30</v>
      </c>
      <c r="N4" s="10" t="s">
        <v>44</v>
      </c>
      <c r="O4" s="18">
        <v>45399</v>
      </c>
      <c r="P4" s="18">
        <v>45672</v>
      </c>
      <c r="Q4" s="22" t="s">
        <v>32</v>
      </c>
      <c r="R4" s="22" t="s">
        <v>45</v>
      </c>
    </row>
    <row r="5" spans="1:18" s="3" customFormat="1" ht="225">
      <c r="A5" s="3">
        <v>3</v>
      </c>
      <c r="B5" s="8" t="s">
        <v>46</v>
      </c>
      <c r="C5" s="9" t="s">
        <v>47</v>
      </c>
      <c r="D5" s="10" t="s">
        <v>21</v>
      </c>
      <c r="E5" s="8" t="s">
        <v>48</v>
      </c>
      <c r="F5" s="10" t="s">
        <v>49</v>
      </c>
      <c r="G5" s="10" t="s">
        <v>50</v>
      </c>
      <c r="H5" s="10" t="s">
        <v>51</v>
      </c>
      <c r="I5" s="8" t="s">
        <v>52</v>
      </c>
      <c r="J5" s="8" t="s">
        <v>53</v>
      </c>
      <c r="K5" s="14" t="s">
        <v>42</v>
      </c>
      <c r="L5" s="14" t="s">
        <v>54</v>
      </c>
      <c r="M5" s="17" t="s">
        <v>30</v>
      </c>
      <c r="N5" s="10" t="s">
        <v>55</v>
      </c>
      <c r="O5" s="18">
        <v>45399</v>
      </c>
      <c r="P5" s="18">
        <v>45669</v>
      </c>
      <c r="Q5" s="22" t="s">
        <v>32</v>
      </c>
      <c r="R5" s="22" t="s">
        <v>45</v>
      </c>
    </row>
    <row r="6" spans="1:18" s="3" customFormat="1" ht="180">
      <c r="A6" s="3">
        <v>4</v>
      </c>
      <c r="B6" s="8" t="s">
        <v>56</v>
      </c>
      <c r="C6" s="9" t="s">
        <v>57</v>
      </c>
      <c r="D6" s="10" t="s">
        <v>21</v>
      </c>
      <c r="E6" s="8" t="s">
        <v>58</v>
      </c>
      <c r="F6" s="10" t="s">
        <v>59</v>
      </c>
      <c r="G6" s="10" t="s">
        <v>59</v>
      </c>
      <c r="H6" s="10" t="s">
        <v>60</v>
      </c>
      <c r="I6" s="8" t="s">
        <v>61</v>
      </c>
      <c r="J6" s="8" t="s">
        <v>62</v>
      </c>
      <c r="K6" s="14" t="s">
        <v>28</v>
      </c>
      <c r="L6" s="14" t="s">
        <v>63</v>
      </c>
      <c r="M6" s="17" t="s">
        <v>30</v>
      </c>
      <c r="N6" s="10" t="s">
        <v>64</v>
      </c>
      <c r="O6" s="18">
        <v>45399</v>
      </c>
      <c r="P6" s="18">
        <v>45903</v>
      </c>
      <c r="Q6" s="22" t="s">
        <v>32</v>
      </c>
      <c r="R6" s="22" t="s">
        <v>65</v>
      </c>
    </row>
    <row r="7" spans="1:18" s="3" customFormat="1" ht="165">
      <c r="A7" s="3">
        <v>5</v>
      </c>
      <c r="B7" s="8" t="s">
        <v>66</v>
      </c>
      <c r="C7" s="9" t="s">
        <v>67</v>
      </c>
      <c r="D7" s="10" t="s">
        <v>21</v>
      </c>
      <c r="E7" s="8" t="s">
        <v>68</v>
      </c>
      <c r="F7" s="10" t="s">
        <v>69</v>
      </c>
      <c r="G7" s="10" t="s">
        <v>70</v>
      </c>
      <c r="H7" s="10" t="s">
        <v>71</v>
      </c>
      <c r="I7" s="8" t="s">
        <v>72</v>
      </c>
      <c r="J7" s="8" t="s">
        <v>73</v>
      </c>
      <c r="K7" s="14" t="s">
        <v>74</v>
      </c>
      <c r="L7" s="14" t="s">
        <v>75</v>
      </c>
      <c r="M7" s="17" t="s">
        <v>30</v>
      </c>
      <c r="N7" s="10" t="s">
        <v>76</v>
      </c>
      <c r="O7" s="18">
        <v>45398</v>
      </c>
      <c r="P7" s="18">
        <v>45889</v>
      </c>
      <c r="Q7" s="22" t="s">
        <v>32</v>
      </c>
      <c r="R7" s="22" t="s">
        <v>77</v>
      </c>
    </row>
    <row r="8" spans="1:18" s="3" customFormat="1" ht="210">
      <c r="A8" s="3">
        <v>6</v>
      </c>
      <c r="B8" s="8" t="s">
        <v>78</v>
      </c>
      <c r="C8" s="9" t="s">
        <v>79</v>
      </c>
      <c r="D8" s="10" t="s">
        <v>21</v>
      </c>
      <c r="E8" s="8" t="s">
        <v>80</v>
      </c>
      <c r="F8" s="10" t="s">
        <v>81</v>
      </c>
      <c r="G8" s="10" t="s">
        <v>81</v>
      </c>
      <c r="H8" s="10" t="s">
        <v>82</v>
      </c>
      <c r="I8" s="8" t="s">
        <v>83</v>
      </c>
      <c r="J8" s="8" t="s">
        <v>84</v>
      </c>
      <c r="K8" s="14" t="s">
        <v>28</v>
      </c>
      <c r="L8" s="14" t="s">
        <v>85</v>
      </c>
      <c r="M8" s="17" t="s">
        <v>30</v>
      </c>
      <c r="N8" s="10" t="s">
        <v>86</v>
      </c>
      <c r="O8" s="18">
        <v>45399</v>
      </c>
      <c r="P8" s="18">
        <v>45980</v>
      </c>
      <c r="Q8" s="22" t="s">
        <v>32</v>
      </c>
      <c r="R8" s="22" t="s">
        <v>65</v>
      </c>
    </row>
    <row r="9" spans="1:18" s="3" customFormat="1" ht="255">
      <c r="A9" s="3">
        <v>7</v>
      </c>
      <c r="B9" s="8" t="s">
        <v>87</v>
      </c>
      <c r="C9" s="9" t="s">
        <v>88</v>
      </c>
      <c r="D9" s="10" t="s">
        <v>21</v>
      </c>
      <c r="E9" s="8" t="s">
        <v>89</v>
      </c>
      <c r="F9" s="10" t="s">
        <v>90</v>
      </c>
      <c r="G9" s="10" t="s">
        <v>90</v>
      </c>
      <c r="H9" s="10" t="s">
        <v>91</v>
      </c>
      <c r="I9" s="8" t="s">
        <v>40</v>
      </c>
      <c r="J9" s="8" t="s">
        <v>92</v>
      </c>
      <c r="K9" s="14" t="s">
        <v>93</v>
      </c>
      <c r="L9" s="14" t="s">
        <v>94</v>
      </c>
      <c r="M9" s="17" t="s">
        <v>30</v>
      </c>
      <c r="N9" s="10" t="s">
        <v>95</v>
      </c>
      <c r="O9" s="18">
        <v>45399</v>
      </c>
      <c r="P9" s="18">
        <v>47118</v>
      </c>
      <c r="Q9" s="22" t="s">
        <v>32</v>
      </c>
      <c r="R9" s="22" t="s">
        <v>96</v>
      </c>
    </row>
    <row r="10" spans="1:18" s="3" customFormat="1" ht="180">
      <c r="A10" s="3">
        <v>8</v>
      </c>
      <c r="B10" s="8" t="s">
        <v>97</v>
      </c>
      <c r="C10" s="9" t="s">
        <v>98</v>
      </c>
      <c r="D10" s="10" t="s">
        <v>21</v>
      </c>
      <c r="E10" s="8" t="s">
        <v>99</v>
      </c>
      <c r="F10" s="10" t="s">
        <v>100</v>
      </c>
      <c r="G10" s="10" t="s">
        <v>101</v>
      </c>
      <c r="H10" s="10" t="s">
        <v>102</v>
      </c>
      <c r="I10" s="8" t="s">
        <v>103</v>
      </c>
      <c r="J10" s="8" t="s">
        <v>104</v>
      </c>
      <c r="K10" s="14" t="s">
        <v>42</v>
      </c>
      <c r="L10" s="14" t="s">
        <v>105</v>
      </c>
      <c r="M10" s="17" t="s">
        <v>30</v>
      </c>
      <c r="N10" s="10" t="s">
        <v>106</v>
      </c>
      <c r="O10" s="18">
        <v>45399</v>
      </c>
      <c r="P10" s="18">
        <v>45847</v>
      </c>
      <c r="Q10" s="22" t="s">
        <v>32</v>
      </c>
      <c r="R10" s="22" t="s">
        <v>77</v>
      </c>
    </row>
    <row r="11" spans="1:18" s="3" customFormat="1" ht="150">
      <c r="A11" s="3">
        <v>9</v>
      </c>
      <c r="B11" s="8" t="s">
        <v>107</v>
      </c>
      <c r="C11" s="9" t="s">
        <v>108</v>
      </c>
      <c r="D11" s="10" t="s">
        <v>21</v>
      </c>
      <c r="E11" s="8" t="s">
        <v>109</v>
      </c>
      <c r="F11" s="10" t="s">
        <v>110</v>
      </c>
      <c r="G11" s="10" t="s">
        <v>110</v>
      </c>
      <c r="H11" s="10" t="s">
        <v>111</v>
      </c>
      <c r="I11" s="8" t="s">
        <v>83</v>
      </c>
      <c r="J11" s="8" t="s">
        <v>112</v>
      </c>
      <c r="K11" s="14" t="s">
        <v>28</v>
      </c>
      <c r="L11" s="14" t="s">
        <v>113</v>
      </c>
      <c r="M11" s="17" t="s">
        <v>30</v>
      </c>
      <c r="N11" s="10" t="s">
        <v>114</v>
      </c>
      <c r="O11" s="18">
        <v>45399</v>
      </c>
      <c r="P11" s="18">
        <v>45970</v>
      </c>
      <c r="Q11" s="22" t="s">
        <v>32</v>
      </c>
      <c r="R11" s="22" t="s">
        <v>65</v>
      </c>
    </row>
    <row r="12" spans="1:18" s="3" customFormat="1" ht="210">
      <c r="A12" s="3">
        <v>10</v>
      </c>
      <c r="B12" s="8" t="s">
        <v>115</v>
      </c>
      <c r="C12" s="9" t="s">
        <v>116</v>
      </c>
      <c r="D12" s="10" t="s">
        <v>21</v>
      </c>
      <c r="E12" s="8" t="s">
        <v>117</v>
      </c>
      <c r="F12" s="10" t="s">
        <v>118</v>
      </c>
      <c r="G12" s="10" t="s">
        <v>118</v>
      </c>
      <c r="H12" s="10" t="s">
        <v>119</v>
      </c>
      <c r="I12" s="8" t="s">
        <v>103</v>
      </c>
      <c r="J12" s="8" t="s">
        <v>120</v>
      </c>
      <c r="K12" s="14" t="s">
        <v>28</v>
      </c>
      <c r="L12" s="14" t="s">
        <v>121</v>
      </c>
      <c r="M12" s="17" t="s">
        <v>30</v>
      </c>
      <c r="N12" s="10" t="s">
        <v>122</v>
      </c>
      <c r="O12" s="18">
        <v>45399</v>
      </c>
      <c r="P12" s="18">
        <v>46460</v>
      </c>
      <c r="Q12" s="22" t="s">
        <v>32</v>
      </c>
      <c r="R12" s="22" t="s">
        <v>65</v>
      </c>
    </row>
    <row r="13" spans="1:18" s="3" customFormat="1" ht="120">
      <c r="A13" s="3">
        <v>11</v>
      </c>
      <c r="B13" s="8" t="s">
        <v>123</v>
      </c>
      <c r="C13" s="9" t="s">
        <v>124</v>
      </c>
      <c r="D13" s="10" t="s">
        <v>21</v>
      </c>
      <c r="E13" s="8" t="s">
        <v>125</v>
      </c>
      <c r="F13" s="10" t="s">
        <v>126</v>
      </c>
      <c r="G13" s="10" t="s">
        <v>126</v>
      </c>
      <c r="H13" s="10" t="s">
        <v>127</v>
      </c>
      <c r="I13" s="8" t="s">
        <v>128</v>
      </c>
      <c r="J13" s="8" t="s">
        <v>129</v>
      </c>
      <c r="K13" s="14" t="s">
        <v>74</v>
      </c>
      <c r="L13" s="14" t="s">
        <v>130</v>
      </c>
      <c r="M13" s="17" t="s">
        <v>30</v>
      </c>
      <c r="N13" s="10" t="s">
        <v>131</v>
      </c>
      <c r="O13" s="18">
        <v>45397</v>
      </c>
      <c r="P13" s="18">
        <v>46513</v>
      </c>
      <c r="Q13" s="22" t="s">
        <v>32</v>
      </c>
      <c r="R13" s="22" t="s">
        <v>65</v>
      </c>
    </row>
    <row r="14" spans="1:18" s="3" customFormat="1" ht="60">
      <c r="A14" s="3">
        <v>12</v>
      </c>
      <c r="B14" s="8" t="s">
        <v>132</v>
      </c>
      <c r="C14" s="9" t="s">
        <v>133</v>
      </c>
      <c r="D14" s="10" t="s">
        <v>21</v>
      </c>
      <c r="E14" s="8" t="s">
        <v>134</v>
      </c>
      <c r="F14" s="10" t="s">
        <v>135</v>
      </c>
      <c r="G14" s="10" t="s">
        <v>135</v>
      </c>
      <c r="H14" s="10" t="s">
        <v>136</v>
      </c>
      <c r="I14" s="8" t="s">
        <v>61</v>
      </c>
      <c r="J14" s="8" t="s">
        <v>137</v>
      </c>
      <c r="K14" s="14" t="s">
        <v>74</v>
      </c>
      <c r="L14" s="14" t="s">
        <v>138</v>
      </c>
      <c r="M14" s="17" t="s">
        <v>30</v>
      </c>
      <c r="N14" s="10" t="s">
        <v>139</v>
      </c>
      <c r="O14" s="18">
        <v>45398</v>
      </c>
      <c r="P14" s="18">
        <v>46522</v>
      </c>
      <c r="Q14" s="22" t="s">
        <v>32</v>
      </c>
      <c r="R14" s="22" t="s">
        <v>140</v>
      </c>
    </row>
    <row r="15" spans="1:18" s="3" customFormat="1" ht="210">
      <c r="A15" s="3">
        <v>13</v>
      </c>
      <c r="B15" s="8" t="s">
        <v>141</v>
      </c>
      <c r="C15" s="9" t="s">
        <v>142</v>
      </c>
      <c r="D15" s="10" t="s">
        <v>21</v>
      </c>
      <c r="E15" s="8" t="s">
        <v>143</v>
      </c>
      <c r="F15" s="10" t="s">
        <v>144</v>
      </c>
      <c r="G15" s="10" t="s">
        <v>144</v>
      </c>
      <c r="H15" s="10" t="s">
        <v>145</v>
      </c>
      <c r="I15" s="8" t="s">
        <v>146</v>
      </c>
      <c r="J15" s="8" t="s">
        <v>104</v>
      </c>
      <c r="K15" s="14" t="s">
        <v>28</v>
      </c>
      <c r="L15" s="14" t="s">
        <v>147</v>
      </c>
      <c r="M15" s="17" t="s">
        <v>30</v>
      </c>
      <c r="N15" s="10" t="s">
        <v>148</v>
      </c>
      <c r="O15" s="18">
        <v>45399</v>
      </c>
      <c r="P15" s="18">
        <v>46690</v>
      </c>
      <c r="Q15" s="22" t="s">
        <v>32</v>
      </c>
      <c r="R15" s="22" t="s">
        <v>65</v>
      </c>
    </row>
    <row r="16" spans="1:18" s="3" customFormat="1" ht="270">
      <c r="A16" s="3">
        <v>14</v>
      </c>
      <c r="B16" s="8" t="s">
        <v>149</v>
      </c>
      <c r="C16" s="9" t="s">
        <v>150</v>
      </c>
      <c r="D16" s="10" t="s">
        <v>151</v>
      </c>
      <c r="E16" s="8" t="s">
        <v>152</v>
      </c>
      <c r="F16" s="10" t="s">
        <v>153</v>
      </c>
      <c r="G16" s="10" t="s">
        <v>154</v>
      </c>
      <c r="H16" s="10" t="s">
        <v>155</v>
      </c>
      <c r="I16" s="8" t="s">
        <v>156</v>
      </c>
      <c r="J16" s="8" t="s">
        <v>157</v>
      </c>
      <c r="K16" s="14" t="s">
        <v>28</v>
      </c>
      <c r="L16" s="14" t="s">
        <v>158</v>
      </c>
      <c r="M16" s="17" t="s">
        <v>30</v>
      </c>
      <c r="N16" s="10" t="s">
        <v>159</v>
      </c>
      <c r="O16" s="18">
        <v>45397</v>
      </c>
      <c r="P16" s="18">
        <v>46733</v>
      </c>
      <c r="Q16" s="22" t="s">
        <v>32</v>
      </c>
      <c r="R16" s="22" t="s">
        <v>33</v>
      </c>
    </row>
    <row r="17" spans="1:18" s="3" customFormat="1" ht="195">
      <c r="A17" s="3">
        <v>15</v>
      </c>
      <c r="B17" s="8" t="s">
        <v>160</v>
      </c>
      <c r="C17" s="9" t="s">
        <v>161</v>
      </c>
      <c r="D17" s="10" t="s">
        <v>21</v>
      </c>
      <c r="E17" s="8" t="s">
        <v>162</v>
      </c>
      <c r="F17" s="10" t="s">
        <v>163</v>
      </c>
      <c r="G17" s="10" t="s">
        <v>163</v>
      </c>
      <c r="H17" s="10" t="s">
        <v>164</v>
      </c>
      <c r="I17" s="8" t="s">
        <v>165</v>
      </c>
      <c r="J17" s="8" t="s">
        <v>104</v>
      </c>
      <c r="K17" s="14" t="s">
        <v>74</v>
      </c>
      <c r="L17" s="14" t="s">
        <v>166</v>
      </c>
      <c r="M17" s="17" t="s">
        <v>30</v>
      </c>
      <c r="N17" s="10" t="s">
        <v>167</v>
      </c>
      <c r="O17" s="18">
        <v>45399</v>
      </c>
      <c r="P17" s="18">
        <v>46818</v>
      </c>
      <c r="Q17" s="22" t="s">
        <v>32</v>
      </c>
      <c r="R17" s="22" t="s">
        <v>168</v>
      </c>
    </row>
    <row r="18" spans="1:18" s="3" customFormat="1" ht="180">
      <c r="A18" s="3">
        <v>16</v>
      </c>
      <c r="B18" s="8" t="s">
        <v>169</v>
      </c>
      <c r="C18" s="9" t="s">
        <v>170</v>
      </c>
      <c r="D18" s="10" t="s">
        <v>21</v>
      </c>
      <c r="E18" s="8" t="s">
        <v>171</v>
      </c>
      <c r="F18" s="10" t="s">
        <v>172</v>
      </c>
      <c r="G18" s="10" t="s">
        <v>173</v>
      </c>
      <c r="H18" s="10" t="s">
        <v>174</v>
      </c>
      <c r="I18" s="8" t="s">
        <v>83</v>
      </c>
      <c r="J18" s="8" t="s">
        <v>175</v>
      </c>
      <c r="K18" s="14" t="s">
        <v>28</v>
      </c>
      <c r="L18" s="14" t="s">
        <v>176</v>
      </c>
      <c r="M18" s="17" t="s">
        <v>30</v>
      </c>
      <c r="N18" s="10" t="s">
        <v>177</v>
      </c>
      <c r="O18" s="18">
        <v>45399</v>
      </c>
      <c r="P18" s="18">
        <v>46967</v>
      </c>
      <c r="Q18" s="22" t="s">
        <v>32</v>
      </c>
      <c r="R18" s="22" t="s">
        <v>65</v>
      </c>
    </row>
    <row r="19" spans="1:18" s="3" customFormat="1" ht="135">
      <c r="A19" s="3">
        <v>17</v>
      </c>
      <c r="B19" s="8" t="s">
        <v>178</v>
      </c>
      <c r="C19" s="9" t="s">
        <v>179</v>
      </c>
      <c r="D19" s="10" t="s">
        <v>21</v>
      </c>
      <c r="E19" s="8" t="s">
        <v>180</v>
      </c>
      <c r="F19" s="10" t="s">
        <v>181</v>
      </c>
      <c r="G19" s="10" t="s">
        <v>182</v>
      </c>
      <c r="H19" s="10" t="s">
        <v>183</v>
      </c>
      <c r="I19" s="8" t="s">
        <v>128</v>
      </c>
      <c r="J19" s="8" t="s">
        <v>184</v>
      </c>
      <c r="K19" s="14" t="s">
        <v>74</v>
      </c>
      <c r="L19" s="14" t="s">
        <v>185</v>
      </c>
      <c r="M19" s="17" t="s">
        <v>30</v>
      </c>
      <c r="N19" s="10" t="s">
        <v>186</v>
      </c>
      <c r="O19" s="18">
        <v>45398</v>
      </c>
      <c r="P19" s="18">
        <v>47022</v>
      </c>
      <c r="Q19" s="22" t="s">
        <v>32</v>
      </c>
      <c r="R19" s="22" t="s">
        <v>65</v>
      </c>
    </row>
    <row r="20" spans="1:18" s="3" customFormat="1" ht="135">
      <c r="A20" s="3">
        <v>18</v>
      </c>
      <c r="B20" s="8" t="s">
        <v>187</v>
      </c>
      <c r="C20" s="9" t="s">
        <v>188</v>
      </c>
      <c r="D20" s="10" t="s">
        <v>21</v>
      </c>
      <c r="E20" s="8" t="s">
        <v>189</v>
      </c>
      <c r="F20" s="10" t="s">
        <v>190</v>
      </c>
      <c r="G20" s="10" t="s">
        <v>191</v>
      </c>
      <c r="H20" s="10" t="s">
        <v>192</v>
      </c>
      <c r="I20" s="8" t="s">
        <v>128</v>
      </c>
      <c r="J20" s="8" t="s">
        <v>193</v>
      </c>
      <c r="K20" s="14" t="s">
        <v>74</v>
      </c>
      <c r="L20" s="14" t="s">
        <v>194</v>
      </c>
      <c r="M20" s="17" t="s">
        <v>30</v>
      </c>
      <c r="N20" s="10" t="s">
        <v>195</v>
      </c>
      <c r="O20" s="18">
        <v>45398</v>
      </c>
      <c r="P20" s="18">
        <v>47022</v>
      </c>
      <c r="Q20" s="22" t="s">
        <v>32</v>
      </c>
      <c r="R20" s="22" t="s">
        <v>65</v>
      </c>
    </row>
    <row r="21" spans="1:18" s="3" customFormat="1" ht="135">
      <c r="A21" s="3">
        <v>19</v>
      </c>
      <c r="B21" s="8" t="s">
        <v>196</v>
      </c>
      <c r="C21" s="9" t="s">
        <v>197</v>
      </c>
      <c r="D21" s="10" t="s">
        <v>21</v>
      </c>
      <c r="E21" s="8" t="s">
        <v>198</v>
      </c>
      <c r="F21" s="10" t="s">
        <v>199</v>
      </c>
      <c r="G21" s="10" t="s">
        <v>200</v>
      </c>
      <c r="H21" s="10" t="s">
        <v>201</v>
      </c>
      <c r="I21" s="8" t="s">
        <v>128</v>
      </c>
      <c r="J21" s="8" t="s">
        <v>202</v>
      </c>
      <c r="K21" s="14" t="s">
        <v>74</v>
      </c>
      <c r="L21" s="14" t="s">
        <v>203</v>
      </c>
      <c r="M21" s="17" t="s">
        <v>30</v>
      </c>
      <c r="N21" s="10" t="s">
        <v>204</v>
      </c>
      <c r="O21" s="18">
        <v>45398</v>
      </c>
      <c r="P21" s="18">
        <v>47036</v>
      </c>
      <c r="Q21" s="22" t="s">
        <v>32</v>
      </c>
      <c r="R21" s="22" t="s">
        <v>65</v>
      </c>
    </row>
    <row r="22" spans="1:18" s="3" customFormat="1" ht="60">
      <c r="A22" s="3">
        <v>20</v>
      </c>
      <c r="B22" s="8" t="s">
        <v>205</v>
      </c>
      <c r="C22" s="9" t="s">
        <v>206</v>
      </c>
      <c r="D22" s="10" t="s">
        <v>21</v>
      </c>
      <c r="E22" s="8" t="s">
        <v>207</v>
      </c>
      <c r="F22" s="10" t="s">
        <v>208</v>
      </c>
      <c r="G22" s="10" t="s">
        <v>208</v>
      </c>
      <c r="H22" s="10" t="s">
        <v>209</v>
      </c>
      <c r="I22" s="8" t="s">
        <v>83</v>
      </c>
      <c r="J22" s="8" t="s">
        <v>210</v>
      </c>
      <c r="K22" s="14" t="s">
        <v>28</v>
      </c>
      <c r="L22" s="14" t="s">
        <v>211</v>
      </c>
      <c r="M22" s="17" t="s">
        <v>30</v>
      </c>
      <c r="N22" s="10" t="s">
        <v>212</v>
      </c>
      <c r="O22" s="18">
        <v>45399</v>
      </c>
      <c r="P22" s="18">
        <v>47045</v>
      </c>
      <c r="Q22" s="22" t="s">
        <v>32</v>
      </c>
      <c r="R22" s="22" t="s">
        <v>168</v>
      </c>
    </row>
    <row r="23" spans="1:18" s="3" customFormat="1" ht="60">
      <c r="A23" s="3">
        <v>21</v>
      </c>
      <c r="B23" s="8" t="s">
        <v>213</v>
      </c>
      <c r="C23" s="9" t="s">
        <v>214</v>
      </c>
      <c r="D23" s="10" t="s">
        <v>21</v>
      </c>
      <c r="E23" s="8" t="s">
        <v>215</v>
      </c>
      <c r="F23" s="10" t="s">
        <v>216</v>
      </c>
      <c r="G23" s="10" t="s">
        <v>217</v>
      </c>
      <c r="H23" s="10" t="s">
        <v>218</v>
      </c>
      <c r="I23" s="8" t="s">
        <v>146</v>
      </c>
      <c r="J23" s="8" t="s">
        <v>219</v>
      </c>
      <c r="K23" s="14" t="s">
        <v>28</v>
      </c>
      <c r="L23" s="14" t="s">
        <v>220</v>
      </c>
      <c r="M23" s="17" t="s">
        <v>30</v>
      </c>
      <c r="N23" s="10" t="s">
        <v>221</v>
      </c>
      <c r="O23" s="18">
        <v>45399</v>
      </c>
      <c r="P23" s="18">
        <v>47118</v>
      </c>
      <c r="Q23" s="22" t="s">
        <v>32</v>
      </c>
      <c r="R23" s="22" t="s">
        <v>168</v>
      </c>
    </row>
    <row r="24" spans="1:18" s="3" customFormat="1" ht="60">
      <c r="A24" s="3">
        <v>22</v>
      </c>
      <c r="B24" s="8" t="s">
        <v>222</v>
      </c>
      <c r="C24" s="9" t="s">
        <v>223</v>
      </c>
      <c r="D24" s="10" t="s">
        <v>21</v>
      </c>
      <c r="E24" s="8" t="s">
        <v>224</v>
      </c>
      <c r="F24" s="10" t="s">
        <v>225</v>
      </c>
      <c r="G24" s="10" t="s">
        <v>226</v>
      </c>
      <c r="H24" s="10" t="s">
        <v>227</v>
      </c>
      <c r="I24" s="8" t="s">
        <v>228</v>
      </c>
      <c r="J24" s="8" t="s">
        <v>229</v>
      </c>
      <c r="K24" s="14" t="s">
        <v>230</v>
      </c>
      <c r="L24" s="14" t="s">
        <v>230</v>
      </c>
      <c r="M24" s="17" t="s">
        <v>30</v>
      </c>
      <c r="N24" s="10" t="s">
        <v>231</v>
      </c>
      <c r="O24" s="18">
        <v>45397</v>
      </c>
      <c r="P24" s="18">
        <v>47118</v>
      </c>
      <c r="Q24" s="22" t="s">
        <v>32</v>
      </c>
      <c r="R24" s="22" t="s">
        <v>65</v>
      </c>
    </row>
    <row r="25" spans="1:18" s="3" customFormat="1" ht="90">
      <c r="A25" s="3">
        <v>23</v>
      </c>
      <c r="B25" s="8" t="s">
        <v>232</v>
      </c>
      <c r="C25" s="9" t="s">
        <v>233</v>
      </c>
      <c r="D25" s="10" t="s">
        <v>21</v>
      </c>
      <c r="E25" s="8" t="s">
        <v>234</v>
      </c>
      <c r="F25" s="10" t="s">
        <v>235</v>
      </c>
      <c r="G25" s="10" t="s">
        <v>236</v>
      </c>
      <c r="H25" s="10" t="s">
        <v>237</v>
      </c>
      <c r="I25" s="8" t="s">
        <v>238</v>
      </c>
      <c r="J25" s="8" t="s">
        <v>234</v>
      </c>
      <c r="K25" s="14" t="s">
        <v>74</v>
      </c>
      <c r="L25" s="14" t="s">
        <v>239</v>
      </c>
      <c r="M25" s="17" t="s">
        <v>30</v>
      </c>
      <c r="N25" s="10" t="s">
        <v>240</v>
      </c>
      <c r="O25" s="18">
        <v>45400</v>
      </c>
      <c r="P25" s="18">
        <v>46818</v>
      </c>
      <c r="Q25" s="22" t="s">
        <v>32</v>
      </c>
      <c r="R25" s="22" t="s">
        <v>65</v>
      </c>
    </row>
    <row r="26" spans="1:18" s="3" customFormat="1" ht="75">
      <c r="A26" s="3">
        <v>24</v>
      </c>
      <c r="B26" s="8" t="s">
        <v>241</v>
      </c>
      <c r="C26" s="9" t="s">
        <v>242</v>
      </c>
      <c r="D26" s="10" t="s">
        <v>21</v>
      </c>
      <c r="E26" s="8" t="s">
        <v>243</v>
      </c>
      <c r="F26" s="10" t="s">
        <v>244</v>
      </c>
      <c r="G26" s="10" t="s">
        <v>244</v>
      </c>
      <c r="H26" s="10" t="s">
        <v>245</v>
      </c>
      <c r="I26" s="8" t="s">
        <v>83</v>
      </c>
      <c r="J26" s="8" t="s">
        <v>246</v>
      </c>
      <c r="K26" s="14" t="s">
        <v>74</v>
      </c>
      <c r="L26" s="14" t="s">
        <v>247</v>
      </c>
      <c r="M26" s="17" t="s">
        <v>30</v>
      </c>
      <c r="N26" s="10" t="s">
        <v>248</v>
      </c>
      <c r="O26" s="18">
        <v>45400</v>
      </c>
      <c r="P26" s="18">
        <v>47135</v>
      </c>
      <c r="Q26" s="22" t="s">
        <v>32</v>
      </c>
      <c r="R26" s="22" t="s">
        <v>168</v>
      </c>
    </row>
    <row r="27" spans="1:18" s="3" customFormat="1" ht="240">
      <c r="A27" s="3">
        <v>25</v>
      </c>
      <c r="B27" s="8" t="s">
        <v>249</v>
      </c>
      <c r="C27" s="9" t="s">
        <v>250</v>
      </c>
      <c r="D27" s="10" t="s">
        <v>251</v>
      </c>
      <c r="E27" s="8" t="s">
        <v>252</v>
      </c>
      <c r="F27" s="10" t="s">
        <v>253</v>
      </c>
      <c r="G27" s="10" t="s">
        <v>254</v>
      </c>
      <c r="H27" s="10" t="s">
        <v>255</v>
      </c>
      <c r="I27" s="8" t="s">
        <v>256</v>
      </c>
      <c r="J27" s="8" t="s">
        <v>257</v>
      </c>
      <c r="K27" s="14" t="s">
        <v>258</v>
      </c>
      <c r="L27" s="14" t="s">
        <v>259</v>
      </c>
      <c r="M27" s="17" t="s">
        <v>30</v>
      </c>
      <c r="N27" s="10" t="s">
        <v>260</v>
      </c>
      <c r="O27" s="18">
        <v>45397</v>
      </c>
      <c r="P27" s="18">
        <v>46260</v>
      </c>
      <c r="Q27" s="22" t="s">
        <v>32</v>
      </c>
      <c r="R27" s="22" t="s">
        <v>33</v>
      </c>
    </row>
    <row r="28" spans="1:18" s="3" customFormat="1" ht="135">
      <c r="A28" s="3">
        <v>26</v>
      </c>
      <c r="B28" s="8" t="s">
        <v>261</v>
      </c>
      <c r="C28" s="9" t="s">
        <v>262</v>
      </c>
      <c r="D28" s="10" t="s">
        <v>251</v>
      </c>
      <c r="E28" s="8" t="s">
        <v>263</v>
      </c>
      <c r="F28" s="10" t="s">
        <v>264</v>
      </c>
      <c r="G28" s="10" t="s">
        <v>265</v>
      </c>
      <c r="H28" s="10" t="s">
        <v>266</v>
      </c>
      <c r="I28" s="8" t="s">
        <v>267</v>
      </c>
      <c r="J28" s="8" t="s">
        <v>268</v>
      </c>
      <c r="K28" s="14" t="s">
        <v>258</v>
      </c>
      <c r="L28" s="14" t="s">
        <v>269</v>
      </c>
      <c r="M28" s="17" t="s">
        <v>30</v>
      </c>
      <c r="N28" s="10" t="s">
        <v>270</v>
      </c>
      <c r="O28" s="18">
        <v>45401</v>
      </c>
      <c r="P28" s="18">
        <v>46022</v>
      </c>
      <c r="Q28" s="22" t="s">
        <v>32</v>
      </c>
      <c r="R28" s="22" t="s">
        <v>65</v>
      </c>
    </row>
    <row r="29" spans="1:18" s="3" customFormat="1" ht="90">
      <c r="A29" s="3">
        <v>27</v>
      </c>
      <c r="B29" s="8" t="s">
        <v>271</v>
      </c>
      <c r="C29" s="9" t="s">
        <v>272</v>
      </c>
      <c r="D29" s="10" t="s">
        <v>251</v>
      </c>
      <c r="E29" s="8" t="s">
        <v>273</v>
      </c>
      <c r="F29" s="10" t="s">
        <v>274</v>
      </c>
      <c r="G29" s="10" t="s">
        <v>275</v>
      </c>
      <c r="H29" s="10" t="s">
        <v>276</v>
      </c>
      <c r="I29" s="8" t="s">
        <v>277</v>
      </c>
      <c r="J29" s="8" t="s">
        <v>278</v>
      </c>
      <c r="K29" s="14" t="s">
        <v>279</v>
      </c>
      <c r="L29" s="14" t="s">
        <v>280</v>
      </c>
      <c r="M29" s="17" t="s">
        <v>30</v>
      </c>
      <c r="N29" s="10" t="s">
        <v>281</v>
      </c>
      <c r="O29" s="18">
        <v>45401</v>
      </c>
      <c r="P29" s="18">
        <v>45678</v>
      </c>
      <c r="Q29" s="22" t="s">
        <v>32</v>
      </c>
      <c r="R29" s="22" t="s">
        <v>140</v>
      </c>
    </row>
  </sheetData>
  <sheetProtection password="C613" sheet="1" objects="1" sort="0" autoFilter="0"/>
  <protectedRanges>
    <protectedRange sqref="Q7:Q8" name="区域1_2_14"/>
    <protectedRange sqref="R4" name="区域1_1_78"/>
    <protectedRange sqref="R29" name="区域1_1_98_1"/>
  </protectedRanges>
  <conditionalFormatting sqref="A2:R2">
    <cfRule type="expression" priority="217" dxfId="0" stopIfTrue="1">
      <formula>$B2&lt;&gt;""</formula>
    </cfRule>
  </conditionalFormatting>
  <conditionalFormatting sqref="B2">
    <cfRule type="expression" priority="218" dxfId="1" stopIfTrue="1">
      <formula>AND(COUNTIF($B$2,B2)&gt;1,NOT(ISBLANK(B2)))</formula>
    </cfRule>
  </conditionalFormatting>
  <conditionalFormatting sqref="A3">
    <cfRule type="expression" priority="216" dxfId="0" stopIfTrue="1">
      <formula>$B3&lt;&gt;""</formula>
    </cfRule>
  </conditionalFormatting>
  <conditionalFormatting sqref="B3:E3">
    <cfRule type="expression" priority="189" dxfId="0" stopIfTrue="1">
      <formula>$B3&lt;&gt;""</formula>
    </cfRule>
  </conditionalFormatting>
  <conditionalFormatting sqref="F3:H3">
    <cfRule type="expression" priority="162" dxfId="0" stopIfTrue="1">
      <formula>$B3&lt;&gt;""</formula>
    </cfRule>
  </conditionalFormatting>
  <conditionalFormatting sqref="I3:J3">
    <cfRule type="expression" priority="135" dxfId="0" stopIfTrue="1">
      <formula>$B3&lt;&gt;""</formula>
    </cfRule>
  </conditionalFormatting>
  <conditionalFormatting sqref="K3:M3">
    <cfRule type="expression" priority="27" dxfId="0" stopIfTrue="1">
      <formula>$B3&lt;&gt;""</formula>
    </cfRule>
  </conditionalFormatting>
  <conditionalFormatting sqref="N3:P3">
    <cfRule type="expression" priority="108" dxfId="0" stopIfTrue="1">
      <formula>$B3&lt;&gt;""</formula>
    </cfRule>
  </conditionalFormatting>
  <conditionalFormatting sqref="N3">
    <cfRule type="expression" priority="81" dxfId="1" stopIfTrue="1">
      <formula>AND(COUNTIF($N$3,N3)&gt;1,NOT(ISBLANK(N3)))</formula>
    </cfRule>
  </conditionalFormatting>
  <conditionalFormatting sqref="Q3:R3">
    <cfRule type="expression" priority="54" dxfId="0" stopIfTrue="1">
      <formula>$B3&lt;&gt;""</formula>
    </cfRule>
  </conditionalFormatting>
  <conditionalFormatting sqref="A4">
    <cfRule type="expression" priority="215" dxfId="0" stopIfTrue="1">
      <formula>$B4&lt;&gt;""</formula>
    </cfRule>
  </conditionalFormatting>
  <conditionalFormatting sqref="B4:E4">
    <cfRule type="expression" priority="188" dxfId="0" stopIfTrue="1">
      <formula>$B4&lt;&gt;""</formula>
    </cfRule>
  </conditionalFormatting>
  <conditionalFormatting sqref="F4:H4">
    <cfRule type="expression" priority="161" dxfId="0" stopIfTrue="1">
      <formula>$B4&lt;&gt;""</formula>
    </cfRule>
  </conditionalFormatting>
  <conditionalFormatting sqref="I4:J4">
    <cfRule type="expression" priority="134" dxfId="0" stopIfTrue="1">
      <formula>$B4&lt;&gt;""</formula>
    </cfRule>
  </conditionalFormatting>
  <conditionalFormatting sqref="K4:M4">
    <cfRule type="expression" priority="26" dxfId="0" stopIfTrue="1">
      <formula>$B4&lt;&gt;""</formula>
    </cfRule>
  </conditionalFormatting>
  <conditionalFormatting sqref="N4:P4">
    <cfRule type="expression" priority="107" dxfId="0" stopIfTrue="1">
      <formula>$B4&lt;&gt;""</formula>
    </cfRule>
  </conditionalFormatting>
  <conditionalFormatting sqref="N4">
    <cfRule type="expression" priority="80" dxfId="1" stopIfTrue="1">
      <formula>AND(COUNTIF($N$4,N4)&gt;1,NOT(ISBLANK(N4)))</formula>
    </cfRule>
  </conditionalFormatting>
  <conditionalFormatting sqref="Q4:R4">
    <cfRule type="expression" priority="53" dxfId="0" stopIfTrue="1">
      <formula>$B4&lt;&gt;""</formula>
    </cfRule>
  </conditionalFormatting>
  <conditionalFormatting sqref="A5">
    <cfRule type="expression" priority="214" dxfId="0" stopIfTrue="1">
      <formula>$B5&lt;&gt;""</formula>
    </cfRule>
  </conditionalFormatting>
  <conditionalFormatting sqref="B5:E5">
    <cfRule type="expression" priority="187" dxfId="0" stopIfTrue="1">
      <formula>$B5&lt;&gt;""</formula>
    </cfRule>
  </conditionalFormatting>
  <conditionalFormatting sqref="F5:H5">
    <cfRule type="expression" priority="160" dxfId="0" stopIfTrue="1">
      <formula>$B5&lt;&gt;""</formula>
    </cfRule>
  </conditionalFormatting>
  <conditionalFormatting sqref="I5:J5">
    <cfRule type="expression" priority="133" dxfId="0" stopIfTrue="1">
      <formula>$B5&lt;&gt;""</formula>
    </cfRule>
  </conditionalFormatting>
  <conditionalFormatting sqref="K5:M5">
    <cfRule type="expression" priority="25" dxfId="0" stopIfTrue="1">
      <formula>$B5&lt;&gt;""</formula>
    </cfRule>
  </conditionalFormatting>
  <conditionalFormatting sqref="N5:P5">
    <cfRule type="expression" priority="106" dxfId="0" stopIfTrue="1">
      <formula>$B5&lt;&gt;""</formula>
    </cfRule>
  </conditionalFormatting>
  <conditionalFormatting sqref="N5">
    <cfRule type="expression" priority="79" dxfId="1" stopIfTrue="1">
      <formula>AND(COUNTIF($N$5,N5)&gt;1,NOT(ISBLANK(N5)))</formula>
    </cfRule>
  </conditionalFormatting>
  <conditionalFormatting sqref="Q5:R5">
    <cfRule type="expression" priority="52" dxfId="0" stopIfTrue="1">
      <formula>$B5&lt;&gt;""</formula>
    </cfRule>
  </conditionalFormatting>
  <conditionalFormatting sqref="A6">
    <cfRule type="expression" priority="213" dxfId="0" stopIfTrue="1">
      <formula>$B6&lt;&gt;""</formula>
    </cfRule>
  </conditionalFormatting>
  <conditionalFormatting sqref="B6:E6">
    <cfRule type="expression" priority="186" dxfId="0" stopIfTrue="1">
      <formula>$B6&lt;&gt;""</formula>
    </cfRule>
  </conditionalFormatting>
  <conditionalFormatting sqref="F6:H6">
    <cfRule type="expression" priority="159" dxfId="0" stopIfTrue="1">
      <formula>$B6&lt;&gt;""</formula>
    </cfRule>
  </conditionalFormatting>
  <conditionalFormatting sqref="I6:J6">
    <cfRule type="expression" priority="132" dxfId="0" stopIfTrue="1">
      <formula>$B6&lt;&gt;""</formula>
    </cfRule>
  </conditionalFormatting>
  <conditionalFormatting sqref="K6:M6">
    <cfRule type="expression" priority="24" dxfId="0" stopIfTrue="1">
      <formula>$B6&lt;&gt;""</formula>
    </cfRule>
  </conditionalFormatting>
  <conditionalFormatting sqref="N6:P6">
    <cfRule type="expression" priority="105" dxfId="0" stopIfTrue="1">
      <formula>$B6&lt;&gt;""</formula>
    </cfRule>
  </conditionalFormatting>
  <conditionalFormatting sqref="N6">
    <cfRule type="expression" priority="78" dxfId="1" stopIfTrue="1">
      <formula>AND(COUNTIF($N$6,N6)&gt;1,NOT(ISBLANK(N6)))</formula>
    </cfRule>
  </conditionalFormatting>
  <conditionalFormatting sqref="Q6:R6">
    <cfRule type="expression" priority="51" dxfId="0" stopIfTrue="1">
      <formula>$B6&lt;&gt;""</formula>
    </cfRule>
  </conditionalFormatting>
  <conditionalFormatting sqref="A7">
    <cfRule type="expression" priority="212" dxfId="0" stopIfTrue="1">
      <formula>$B7&lt;&gt;""</formula>
    </cfRule>
  </conditionalFormatting>
  <conditionalFormatting sqref="B7:E7">
    <cfRule type="expression" priority="185" dxfId="0" stopIfTrue="1">
      <formula>$B7&lt;&gt;""</formula>
    </cfRule>
  </conditionalFormatting>
  <conditionalFormatting sqref="F7:H7">
    <cfRule type="expression" priority="158" dxfId="0" stopIfTrue="1">
      <formula>$B7&lt;&gt;""</formula>
    </cfRule>
  </conditionalFormatting>
  <conditionalFormatting sqref="I7:J7">
    <cfRule type="expression" priority="131" dxfId="0" stopIfTrue="1">
      <formula>$B7&lt;&gt;""</formula>
    </cfRule>
  </conditionalFormatting>
  <conditionalFormatting sqref="K7:M7">
    <cfRule type="expression" priority="23" dxfId="0" stopIfTrue="1">
      <formula>$B7&lt;&gt;""</formula>
    </cfRule>
  </conditionalFormatting>
  <conditionalFormatting sqref="N7:P7">
    <cfRule type="expression" priority="104" dxfId="0" stopIfTrue="1">
      <formula>$B7&lt;&gt;""</formula>
    </cfRule>
  </conditionalFormatting>
  <conditionalFormatting sqref="N7">
    <cfRule type="expression" priority="77" dxfId="1" stopIfTrue="1">
      <formula>AND(COUNTIF($N$7,N7)&gt;1,NOT(ISBLANK(N7)))</formula>
    </cfRule>
  </conditionalFormatting>
  <conditionalFormatting sqref="Q7:R7">
    <cfRule type="expression" priority="50" dxfId="0" stopIfTrue="1">
      <formula>$B7&lt;&gt;""</formula>
    </cfRule>
  </conditionalFormatting>
  <conditionalFormatting sqref="A8">
    <cfRule type="expression" priority="211" dxfId="0" stopIfTrue="1">
      <formula>$B8&lt;&gt;""</formula>
    </cfRule>
  </conditionalFormatting>
  <conditionalFormatting sqref="B8:E8">
    <cfRule type="expression" priority="184" dxfId="0" stopIfTrue="1">
      <formula>$B8&lt;&gt;""</formula>
    </cfRule>
  </conditionalFormatting>
  <conditionalFormatting sqref="F8:H8">
    <cfRule type="expression" priority="157" dxfId="0" stopIfTrue="1">
      <formula>$B8&lt;&gt;""</formula>
    </cfRule>
  </conditionalFormatting>
  <conditionalFormatting sqref="I8:J8">
    <cfRule type="expression" priority="130" dxfId="0" stopIfTrue="1">
      <formula>$B8&lt;&gt;""</formula>
    </cfRule>
  </conditionalFormatting>
  <conditionalFormatting sqref="K8:M8">
    <cfRule type="expression" priority="22" dxfId="0" stopIfTrue="1">
      <formula>$B8&lt;&gt;""</formula>
    </cfRule>
  </conditionalFormatting>
  <conditionalFormatting sqref="N8:P8">
    <cfRule type="expression" priority="103" dxfId="0" stopIfTrue="1">
      <formula>$B8&lt;&gt;""</formula>
    </cfRule>
  </conditionalFormatting>
  <conditionalFormatting sqref="N8">
    <cfRule type="expression" priority="76" dxfId="1" stopIfTrue="1">
      <formula>AND(COUNTIF($N$8,N8)&gt;1,NOT(ISBLANK(N8)))</formula>
    </cfRule>
  </conditionalFormatting>
  <conditionalFormatting sqref="Q8:R8">
    <cfRule type="expression" priority="49" dxfId="0" stopIfTrue="1">
      <formula>$B8&lt;&gt;""</formula>
    </cfRule>
  </conditionalFormatting>
  <conditionalFormatting sqref="A9">
    <cfRule type="expression" priority="210" dxfId="0" stopIfTrue="1">
      <formula>$B9&lt;&gt;""</formula>
    </cfRule>
  </conditionalFormatting>
  <conditionalFormatting sqref="B9:E9">
    <cfRule type="expression" priority="183" dxfId="0" stopIfTrue="1">
      <formula>$B9&lt;&gt;""</formula>
    </cfRule>
  </conditionalFormatting>
  <conditionalFormatting sqref="F9:H9">
    <cfRule type="expression" priority="156" dxfId="0" stopIfTrue="1">
      <formula>$B9&lt;&gt;""</formula>
    </cfRule>
  </conditionalFormatting>
  <conditionalFormatting sqref="I9:J9">
    <cfRule type="expression" priority="129" dxfId="0" stopIfTrue="1">
      <formula>$B9&lt;&gt;""</formula>
    </cfRule>
  </conditionalFormatting>
  <conditionalFormatting sqref="K9:M9">
    <cfRule type="expression" priority="21" dxfId="0" stopIfTrue="1">
      <formula>$B9&lt;&gt;""</formula>
    </cfRule>
  </conditionalFormatting>
  <conditionalFormatting sqref="N9:P9">
    <cfRule type="expression" priority="102" dxfId="0" stopIfTrue="1">
      <formula>$B9&lt;&gt;""</formula>
    </cfRule>
  </conditionalFormatting>
  <conditionalFormatting sqref="N9">
    <cfRule type="expression" priority="75" dxfId="1" stopIfTrue="1">
      <formula>AND(COUNTIF($N$9,N9)&gt;1,NOT(ISBLANK(N9)))</formula>
    </cfRule>
  </conditionalFormatting>
  <conditionalFormatting sqref="Q9:R9">
    <cfRule type="expression" priority="48" dxfId="0" stopIfTrue="1">
      <formula>$B9&lt;&gt;""</formula>
    </cfRule>
  </conditionalFormatting>
  <conditionalFormatting sqref="A10">
    <cfRule type="expression" priority="209" dxfId="0" stopIfTrue="1">
      <formula>$B10&lt;&gt;""</formula>
    </cfRule>
  </conditionalFormatting>
  <conditionalFormatting sqref="B10:E10">
    <cfRule type="expression" priority="182" dxfId="0" stopIfTrue="1">
      <formula>$B10&lt;&gt;""</formula>
    </cfRule>
  </conditionalFormatting>
  <conditionalFormatting sqref="F10:H10">
    <cfRule type="expression" priority="155" dxfId="0" stopIfTrue="1">
      <formula>$B10&lt;&gt;""</formula>
    </cfRule>
  </conditionalFormatting>
  <conditionalFormatting sqref="I10:J10">
    <cfRule type="expression" priority="128" dxfId="0" stopIfTrue="1">
      <formula>$B10&lt;&gt;""</formula>
    </cfRule>
  </conditionalFormatting>
  <conditionalFormatting sqref="K10:M10">
    <cfRule type="expression" priority="20" dxfId="0" stopIfTrue="1">
      <formula>$B10&lt;&gt;""</formula>
    </cfRule>
  </conditionalFormatting>
  <conditionalFormatting sqref="N10:P10">
    <cfRule type="expression" priority="101" dxfId="0" stopIfTrue="1">
      <formula>$B10&lt;&gt;""</formula>
    </cfRule>
  </conditionalFormatting>
  <conditionalFormatting sqref="N10">
    <cfRule type="expression" priority="74" dxfId="1" stopIfTrue="1">
      <formula>AND(COUNTIF($N$10,N10)&gt;1,NOT(ISBLANK(N10)))</formula>
    </cfRule>
  </conditionalFormatting>
  <conditionalFormatting sqref="Q10:R10">
    <cfRule type="expression" priority="47" dxfId="0" stopIfTrue="1">
      <formula>$B10&lt;&gt;""</formula>
    </cfRule>
  </conditionalFormatting>
  <conditionalFormatting sqref="A11">
    <cfRule type="expression" priority="208" dxfId="0" stopIfTrue="1">
      <formula>$B11&lt;&gt;""</formula>
    </cfRule>
  </conditionalFormatting>
  <conditionalFormatting sqref="B11:E11">
    <cfRule type="expression" priority="181" dxfId="0" stopIfTrue="1">
      <formula>$B11&lt;&gt;""</formula>
    </cfRule>
  </conditionalFormatting>
  <conditionalFormatting sqref="F11:H11">
    <cfRule type="expression" priority="154" dxfId="0" stopIfTrue="1">
      <formula>$B11&lt;&gt;""</formula>
    </cfRule>
  </conditionalFormatting>
  <conditionalFormatting sqref="I11:J11">
    <cfRule type="expression" priority="127" dxfId="0" stopIfTrue="1">
      <formula>$B11&lt;&gt;""</formula>
    </cfRule>
  </conditionalFormatting>
  <conditionalFormatting sqref="K11:M11">
    <cfRule type="expression" priority="19" dxfId="0" stopIfTrue="1">
      <formula>$B11&lt;&gt;""</formula>
    </cfRule>
  </conditionalFormatting>
  <conditionalFormatting sqref="N11:P11">
    <cfRule type="expression" priority="100" dxfId="0" stopIfTrue="1">
      <formula>$B11&lt;&gt;""</formula>
    </cfRule>
  </conditionalFormatting>
  <conditionalFormatting sqref="N11">
    <cfRule type="expression" priority="73" dxfId="1" stopIfTrue="1">
      <formula>AND(COUNTIF($N$11,N11)&gt;1,NOT(ISBLANK(N11)))</formula>
    </cfRule>
  </conditionalFormatting>
  <conditionalFormatting sqref="Q11:R11">
    <cfRule type="expression" priority="46" dxfId="0" stopIfTrue="1">
      <formula>$B11&lt;&gt;""</formula>
    </cfRule>
  </conditionalFormatting>
  <conditionalFormatting sqref="A12">
    <cfRule type="expression" priority="207" dxfId="0" stopIfTrue="1">
      <formula>$B12&lt;&gt;""</formula>
    </cfRule>
  </conditionalFormatting>
  <conditionalFormatting sqref="B12:E12">
    <cfRule type="expression" priority="180" dxfId="0" stopIfTrue="1">
      <formula>$B12&lt;&gt;""</formula>
    </cfRule>
  </conditionalFormatting>
  <conditionalFormatting sqref="F12:H12">
    <cfRule type="expression" priority="153" dxfId="0" stopIfTrue="1">
      <formula>$B12&lt;&gt;""</formula>
    </cfRule>
  </conditionalFormatting>
  <conditionalFormatting sqref="I12:J12">
    <cfRule type="expression" priority="126" dxfId="0" stopIfTrue="1">
      <formula>$B12&lt;&gt;""</formula>
    </cfRule>
  </conditionalFormatting>
  <conditionalFormatting sqref="K12:M12">
    <cfRule type="expression" priority="18" dxfId="0" stopIfTrue="1">
      <formula>$B12&lt;&gt;""</formula>
    </cfRule>
  </conditionalFormatting>
  <conditionalFormatting sqref="N12:P12">
    <cfRule type="expression" priority="99" dxfId="0" stopIfTrue="1">
      <formula>$B12&lt;&gt;""</formula>
    </cfRule>
  </conditionalFormatting>
  <conditionalFormatting sqref="N12">
    <cfRule type="expression" priority="72" dxfId="1" stopIfTrue="1">
      <formula>AND(COUNTIF($N$12,N12)&gt;1,NOT(ISBLANK(N12)))</formula>
    </cfRule>
  </conditionalFormatting>
  <conditionalFormatting sqref="Q12:R12">
    <cfRule type="expression" priority="45" dxfId="0" stopIfTrue="1">
      <formula>$B12&lt;&gt;""</formula>
    </cfRule>
  </conditionalFormatting>
  <conditionalFormatting sqref="A13">
    <cfRule type="expression" priority="206" dxfId="0" stopIfTrue="1">
      <formula>$B13&lt;&gt;""</formula>
    </cfRule>
  </conditionalFormatting>
  <conditionalFormatting sqref="B13:E13">
    <cfRule type="expression" priority="179" dxfId="0" stopIfTrue="1">
      <formula>$B13&lt;&gt;""</formula>
    </cfRule>
  </conditionalFormatting>
  <conditionalFormatting sqref="F13:H13">
    <cfRule type="expression" priority="152" dxfId="0" stopIfTrue="1">
      <formula>$B13&lt;&gt;""</formula>
    </cfRule>
  </conditionalFormatting>
  <conditionalFormatting sqref="I13:J13">
    <cfRule type="expression" priority="125" dxfId="0" stopIfTrue="1">
      <formula>$B13&lt;&gt;""</formula>
    </cfRule>
  </conditionalFormatting>
  <conditionalFormatting sqref="K13:M13">
    <cfRule type="expression" priority="17" dxfId="0" stopIfTrue="1">
      <formula>$B13&lt;&gt;""</formula>
    </cfRule>
  </conditionalFormatting>
  <conditionalFormatting sqref="N13:P13">
    <cfRule type="expression" priority="98" dxfId="0" stopIfTrue="1">
      <formula>$B13&lt;&gt;""</formula>
    </cfRule>
  </conditionalFormatting>
  <conditionalFormatting sqref="N13">
    <cfRule type="expression" priority="71" dxfId="1" stopIfTrue="1">
      <formula>AND(COUNTIF($N$13,N13)&gt;1,NOT(ISBLANK(N13)))</formula>
    </cfRule>
  </conditionalFormatting>
  <conditionalFormatting sqref="Q13:R13">
    <cfRule type="expression" priority="44" dxfId="0" stopIfTrue="1">
      <formula>$B13&lt;&gt;""</formula>
    </cfRule>
  </conditionalFormatting>
  <conditionalFormatting sqref="A14">
    <cfRule type="expression" priority="205" dxfId="0" stopIfTrue="1">
      <formula>$B14&lt;&gt;""</formula>
    </cfRule>
  </conditionalFormatting>
  <conditionalFormatting sqref="B14:E14">
    <cfRule type="expression" priority="178" dxfId="0" stopIfTrue="1">
      <formula>$B14&lt;&gt;""</formula>
    </cfRule>
  </conditionalFormatting>
  <conditionalFormatting sqref="F14:H14">
    <cfRule type="expression" priority="151" dxfId="0" stopIfTrue="1">
      <formula>$B14&lt;&gt;""</formula>
    </cfRule>
  </conditionalFormatting>
  <conditionalFormatting sqref="I14:J14">
    <cfRule type="expression" priority="124" dxfId="0" stopIfTrue="1">
      <formula>$B14&lt;&gt;""</formula>
    </cfRule>
  </conditionalFormatting>
  <conditionalFormatting sqref="K14:M14">
    <cfRule type="expression" priority="16" dxfId="0" stopIfTrue="1">
      <formula>$B14&lt;&gt;""</formula>
    </cfRule>
  </conditionalFormatting>
  <conditionalFormatting sqref="N14:P14">
    <cfRule type="expression" priority="97" dxfId="0" stopIfTrue="1">
      <formula>$B14&lt;&gt;""</formula>
    </cfRule>
  </conditionalFormatting>
  <conditionalFormatting sqref="N14">
    <cfRule type="expression" priority="70" dxfId="1" stopIfTrue="1">
      <formula>AND(COUNTIF($N$14,N14)&gt;1,NOT(ISBLANK(N14)))</formula>
    </cfRule>
  </conditionalFormatting>
  <conditionalFormatting sqref="Q14:R14">
    <cfRule type="expression" priority="43" dxfId="0" stopIfTrue="1">
      <formula>$B14&lt;&gt;""</formula>
    </cfRule>
  </conditionalFormatting>
  <conditionalFormatting sqref="A15">
    <cfRule type="expression" priority="204" dxfId="0" stopIfTrue="1">
      <formula>$B15&lt;&gt;""</formula>
    </cfRule>
  </conditionalFormatting>
  <conditionalFormatting sqref="B15:E15">
    <cfRule type="expression" priority="177" dxfId="0" stopIfTrue="1">
      <formula>$B15&lt;&gt;""</formula>
    </cfRule>
  </conditionalFormatting>
  <conditionalFormatting sqref="F15:H15">
    <cfRule type="expression" priority="150" dxfId="0" stopIfTrue="1">
      <formula>$B15&lt;&gt;""</formula>
    </cfRule>
  </conditionalFormatting>
  <conditionalFormatting sqref="I15:J15">
    <cfRule type="expression" priority="123" dxfId="0" stopIfTrue="1">
      <formula>$B15&lt;&gt;""</formula>
    </cfRule>
  </conditionalFormatting>
  <conditionalFormatting sqref="K15:M15">
    <cfRule type="expression" priority="15" dxfId="0" stopIfTrue="1">
      <formula>$B15&lt;&gt;""</formula>
    </cfRule>
  </conditionalFormatting>
  <conditionalFormatting sqref="N15:P15">
    <cfRule type="expression" priority="96" dxfId="0" stopIfTrue="1">
      <formula>$B15&lt;&gt;""</formula>
    </cfRule>
  </conditionalFormatting>
  <conditionalFormatting sqref="N15">
    <cfRule type="expression" priority="69" dxfId="1" stopIfTrue="1">
      <formula>AND(COUNTIF($N$15,N15)&gt;1,NOT(ISBLANK(N15)))</formula>
    </cfRule>
  </conditionalFormatting>
  <conditionalFormatting sqref="Q15:R15">
    <cfRule type="expression" priority="42" dxfId="0" stopIfTrue="1">
      <formula>$B15&lt;&gt;""</formula>
    </cfRule>
  </conditionalFormatting>
  <conditionalFormatting sqref="A16">
    <cfRule type="expression" priority="203" dxfId="0" stopIfTrue="1">
      <formula>$B16&lt;&gt;""</formula>
    </cfRule>
  </conditionalFormatting>
  <conditionalFormatting sqref="B16:E16">
    <cfRule type="expression" priority="176" dxfId="0" stopIfTrue="1">
      <formula>$B16&lt;&gt;""</formula>
    </cfRule>
  </conditionalFormatting>
  <conditionalFormatting sqref="F16:H16">
    <cfRule type="expression" priority="149" dxfId="0" stopIfTrue="1">
      <formula>$B16&lt;&gt;""</formula>
    </cfRule>
  </conditionalFormatting>
  <conditionalFormatting sqref="I16:J16">
    <cfRule type="expression" priority="122" dxfId="0" stopIfTrue="1">
      <formula>$B16&lt;&gt;""</formula>
    </cfRule>
  </conditionalFormatting>
  <conditionalFormatting sqref="K16:M16">
    <cfRule type="expression" priority="14" dxfId="0" stopIfTrue="1">
      <formula>$B16&lt;&gt;""</formula>
    </cfRule>
  </conditionalFormatting>
  <conditionalFormatting sqref="N16:P16">
    <cfRule type="expression" priority="95" dxfId="0" stopIfTrue="1">
      <formula>$B16&lt;&gt;""</formula>
    </cfRule>
  </conditionalFormatting>
  <conditionalFormatting sqref="N16">
    <cfRule type="expression" priority="68" dxfId="1" stopIfTrue="1">
      <formula>AND(COUNTIF($N$16,N16)&gt;1,NOT(ISBLANK(N16)))</formula>
    </cfRule>
  </conditionalFormatting>
  <conditionalFormatting sqref="Q16:R16">
    <cfRule type="expression" priority="41" dxfId="0" stopIfTrue="1">
      <formula>$B16&lt;&gt;""</formula>
    </cfRule>
  </conditionalFormatting>
  <conditionalFormatting sqref="A17">
    <cfRule type="expression" priority="202" dxfId="0" stopIfTrue="1">
      <formula>$B17&lt;&gt;""</formula>
    </cfRule>
  </conditionalFormatting>
  <conditionalFormatting sqref="B17:E17">
    <cfRule type="expression" priority="175" dxfId="0" stopIfTrue="1">
      <formula>$B17&lt;&gt;""</formula>
    </cfRule>
  </conditionalFormatting>
  <conditionalFormatting sqref="F17:H17">
    <cfRule type="expression" priority="148" dxfId="0" stopIfTrue="1">
      <formula>$B17&lt;&gt;""</formula>
    </cfRule>
  </conditionalFormatting>
  <conditionalFormatting sqref="I17:J17">
    <cfRule type="expression" priority="121" dxfId="0" stopIfTrue="1">
      <formula>$B17&lt;&gt;""</formula>
    </cfRule>
  </conditionalFormatting>
  <conditionalFormatting sqref="K17:M17">
    <cfRule type="expression" priority="13" dxfId="0" stopIfTrue="1">
      <formula>$B17&lt;&gt;""</formula>
    </cfRule>
  </conditionalFormatting>
  <conditionalFormatting sqref="N17:P17">
    <cfRule type="expression" priority="94" dxfId="0" stopIfTrue="1">
      <formula>$B17&lt;&gt;""</formula>
    </cfRule>
  </conditionalFormatting>
  <conditionalFormatting sqref="N17">
    <cfRule type="expression" priority="67" dxfId="1" stopIfTrue="1">
      <formula>AND(COUNTIF($N$17,N17)&gt;1,NOT(ISBLANK(N17)))</formula>
    </cfRule>
  </conditionalFormatting>
  <conditionalFormatting sqref="Q17:R17">
    <cfRule type="expression" priority="40" dxfId="0" stopIfTrue="1">
      <formula>$B17&lt;&gt;""</formula>
    </cfRule>
  </conditionalFormatting>
  <conditionalFormatting sqref="A18">
    <cfRule type="expression" priority="201" dxfId="0" stopIfTrue="1">
      <formula>$B18&lt;&gt;""</formula>
    </cfRule>
  </conditionalFormatting>
  <conditionalFormatting sqref="B18:E18">
    <cfRule type="expression" priority="174" dxfId="0" stopIfTrue="1">
      <formula>$B18&lt;&gt;""</formula>
    </cfRule>
  </conditionalFormatting>
  <conditionalFormatting sqref="F18:H18">
    <cfRule type="expression" priority="147" dxfId="0" stopIfTrue="1">
      <formula>$B18&lt;&gt;""</formula>
    </cfRule>
  </conditionalFormatting>
  <conditionalFormatting sqref="I18:J18">
    <cfRule type="expression" priority="120" dxfId="0" stopIfTrue="1">
      <formula>$B18&lt;&gt;""</formula>
    </cfRule>
  </conditionalFormatting>
  <conditionalFormatting sqref="K18:M18">
    <cfRule type="expression" priority="12" dxfId="0" stopIfTrue="1">
      <formula>$B18&lt;&gt;""</formula>
    </cfRule>
  </conditionalFormatting>
  <conditionalFormatting sqref="N18:P18">
    <cfRule type="expression" priority="93" dxfId="0" stopIfTrue="1">
      <formula>$B18&lt;&gt;""</formula>
    </cfRule>
  </conditionalFormatting>
  <conditionalFormatting sqref="N18">
    <cfRule type="expression" priority="66" dxfId="1" stopIfTrue="1">
      <formula>AND(COUNTIF($N$18,N18)&gt;1,NOT(ISBLANK(N18)))</formula>
    </cfRule>
  </conditionalFormatting>
  <conditionalFormatting sqref="Q18:R18">
    <cfRule type="expression" priority="39" dxfId="0" stopIfTrue="1">
      <formula>$B18&lt;&gt;""</formula>
    </cfRule>
  </conditionalFormatting>
  <conditionalFormatting sqref="A19">
    <cfRule type="expression" priority="200" dxfId="0" stopIfTrue="1">
      <formula>$B19&lt;&gt;""</formula>
    </cfRule>
  </conditionalFormatting>
  <conditionalFormatting sqref="B19:E19">
    <cfRule type="expression" priority="173" dxfId="0" stopIfTrue="1">
      <formula>$B19&lt;&gt;""</formula>
    </cfRule>
  </conditionalFormatting>
  <conditionalFormatting sqref="F19:H19">
    <cfRule type="expression" priority="146" dxfId="0" stopIfTrue="1">
      <formula>$B19&lt;&gt;""</formula>
    </cfRule>
  </conditionalFormatting>
  <conditionalFormatting sqref="I19:J19">
    <cfRule type="expression" priority="119" dxfId="0" stopIfTrue="1">
      <formula>$B19&lt;&gt;""</formula>
    </cfRule>
  </conditionalFormatting>
  <conditionalFormatting sqref="K19:M19">
    <cfRule type="expression" priority="11" dxfId="0" stopIfTrue="1">
      <formula>$B19&lt;&gt;""</formula>
    </cfRule>
  </conditionalFormatting>
  <conditionalFormatting sqref="N19:P19">
    <cfRule type="expression" priority="92" dxfId="0" stopIfTrue="1">
      <formula>$B19&lt;&gt;""</formula>
    </cfRule>
  </conditionalFormatting>
  <conditionalFormatting sqref="N19">
    <cfRule type="expression" priority="65" dxfId="1" stopIfTrue="1">
      <formula>AND(COUNTIF($N$19,N19)&gt;1,NOT(ISBLANK(N19)))</formula>
    </cfRule>
  </conditionalFormatting>
  <conditionalFormatting sqref="Q19:R19">
    <cfRule type="expression" priority="38" dxfId="0" stopIfTrue="1">
      <formula>$B19&lt;&gt;""</formula>
    </cfRule>
  </conditionalFormatting>
  <conditionalFormatting sqref="A20">
    <cfRule type="expression" priority="199" dxfId="0" stopIfTrue="1">
      <formula>$B20&lt;&gt;""</formula>
    </cfRule>
  </conditionalFormatting>
  <conditionalFormatting sqref="B20:E20">
    <cfRule type="expression" priority="172" dxfId="0" stopIfTrue="1">
      <formula>$B20&lt;&gt;""</formula>
    </cfRule>
  </conditionalFormatting>
  <conditionalFormatting sqref="F20:H20">
    <cfRule type="expression" priority="145" dxfId="0" stopIfTrue="1">
      <formula>$B20&lt;&gt;""</formula>
    </cfRule>
  </conditionalFormatting>
  <conditionalFormatting sqref="I20:J20">
    <cfRule type="expression" priority="118" dxfId="0" stopIfTrue="1">
      <formula>$B20&lt;&gt;""</formula>
    </cfRule>
  </conditionalFormatting>
  <conditionalFormatting sqref="K20:M20">
    <cfRule type="expression" priority="10" dxfId="0" stopIfTrue="1">
      <formula>$B20&lt;&gt;""</formula>
    </cfRule>
  </conditionalFormatting>
  <conditionalFormatting sqref="N20:P20">
    <cfRule type="expression" priority="91" dxfId="0" stopIfTrue="1">
      <formula>$B20&lt;&gt;""</formula>
    </cfRule>
  </conditionalFormatting>
  <conditionalFormatting sqref="N20">
    <cfRule type="expression" priority="64" dxfId="1" stopIfTrue="1">
      <formula>AND(COUNTIF($N$20,N20)&gt;1,NOT(ISBLANK(N20)))</formula>
    </cfRule>
  </conditionalFormatting>
  <conditionalFormatting sqref="Q20:R20">
    <cfRule type="expression" priority="37" dxfId="0" stopIfTrue="1">
      <formula>$B20&lt;&gt;""</formula>
    </cfRule>
  </conditionalFormatting>
  <conditionalFormatting sqref="A21">
    <cfRule type="expression" priority="198" dxfId="0" stopIfTrue="1">
      <formula>$B21&lt;&gt;""</formula>
    </cfRule>
  </conditionalFormatting>
  <conditionalFormatting sqref="B21:E21">
    <cfRule type="expression" priority="171" dxfId="0" stopIfTrue="1">
      <formula>$B21&lt;&gt;""</formula>
    </cfRule>
  </conditionalFormatting>
  <conditionalFormatting sqref="F21:H21">
    <cfRule type="expression" priority="144" dxfId="0" stopIfTrue="1">
      <formula>$B21&lt;&gt;""</formula>
    </cfRule>
  </conditionalFormatting>
  <conditionalFormatting sqref="I21:J21">
    <cfRule type="expression" priority="117" dxfId="0" stopIfTrue="1">
      <formula>$B21&lt;&gt;""</formula>
    </cfRule>
  </conditionalFormatting>
  <conditionalFormatting sqref="K21:M21">
    <cfRule type="expression" priority="9" dxfId="0" stopIfTrue="1">
      <formula>$B21&lt;&gt;""</formula>
    </cfRule>
  </conditionalFormatting>
  <conditionalFormatting sqref="N21:P21">
    <cfRule type="expression" priority="90" dxfId="0" stopIfTrue="1">
      <formula>$B21&lt;&gt;""</formula>
    </cfRule>
  </conditionalFormatting>
  <conditionalFormatting sqref="N21">
    <cfRule type="expression" priority="63" dxfId="1" stopIfTrue="1">
      <formula>AND(COUNTIF($N$21,N21)&gt;1,NOT(ISBLANK(N21)))</formula>
    </cfRule>
  </conditionalFormatting>
  <conditionalFormatting sqref="Q21:R21">
    <cfRule type="expression" priority="36" dxfId="0" stopIfTrue="1">
      <formula>$B21&lt;&gt;""</formula>
    </cfRule>
  </conditionalFormatting>
  <conditionalFormatting sqref="A22">
    <cfRule type="expression" priority="197" dxfId="0" stopIfTrue="1">
      <formula>$B22&lt;&gt;""</formula>
    </cfRule>
  </conditionalFormatting>
  <conditionalFormatting sqref="B22:E22">
    <cfRule type="expression" priority="170" dxfId="0" stopIfTrue="1">
      <formula>$B22&lt;&gt;""</formula>
    </cfRule>
  </conditionalFormatting>
  <conditionalFormatting sqref="F22:H22">
    <cfRule type="expression" priority="143" dxfId="0" stopIfTrue="1">
      <formula>$B22&lt;&gt;""</formula>
    </cfRule>
  </conditionalFormatting>
  <conditionalFormatting sqref="I22:J22">
    <cfRule type="expression" priority="116" dxfId="0" stopIfTrue="1">
      <formula>$B22&lt;&gt;""</formula>
    </cfRule>
  </conditionalFormatting>
  <conditionalFormatting sqref="K22:M22">
    <cfRule type="expression" priority="8" dxfId="0" stopIfTrue="1">
      <formula>$B22&lt;&gt;""</formula>
    </cfRule>
  </conditionalFormatting>
  <conditionalFormatting sqref="N22:P22">
    <cfRule type="expression" priority="89" dxfId="0" stopIfTrue="1">
      <formula>$B22&lt;&gt;""</formula>
    </cfRule>
  </conditionalFormatting>
  <conditionalFormatting sqref="N22">
    <cfRule type="expression" priority="62" dxfId="1" stopIfTrue="1">
      <formula>AND(COUNTIF($N$22,N22)&gt;1,NOT(ISBLANK(N22)))</formula>
    </cfRule>
  </conditionalFormatting>
  <conditionalFormatting sqref="Q22:R22">
    <cfRule type="expression" priority="35" dxfId="0" stopIfTrue="1">
      <formula>$B22&lt;&gt;""</formula>
    </cfRule>
  </conditionalFormatting>
  <conditionalFormatting sqref="A23">
    <cfRule type="expression" priority="196" dxfId="0" stopIfTrue="1">
      <formula>$B23&lt;&gt;""</formula>
    </cfRule>
  </conditionalFormatting>
  <conditionalFormatting sqref="B23:E23">
    <cfRule type="expression" priority="169" dxfId="0" stopIfTrue="1">
      <formula>$B23&lt;&gt;""</formula>
    </cfRule>
  </conditionalFormatting>
  <conditionalFormatting sqref="F23:H23">
    <cfRule type="expression" priority="142" dxfId="0" stopIfTrue="1">
      <formula>$B23&lt;&gt;""</formula>
    </cfRule>
  </conditionalFormatting>
  <conditionalFormatting sqref="I23:J23">
    <cfRule type="expression" priority="115" dxfId="0" stopIfTrue="1">
      <formula>$B23&lt;&gt;""</formula>
    </cfRule>
  </conditionalFormatting>
  <conditionalFormatting sqref="K23:M23">
    <cfRule type="expression" priority="7" dxfId="0" stopIfTrue="1">
      <formula>$B23&lt;&gt;""</formula>
    </cfRule>
  </conditionalFormatting>
  <conditionalFormatting sqref="N23:P23">
    <cfRule type="expression" priority="88" dxfId="0" stopIfTrue="1">
      <formula>$B23&lt;&gt;""</formula>
    </cfRule>
  </conditionalFormatting>
  <conditionalFormatting sqref="N23">
    <cfRule type="expression" priority="61" dxfId="1" stopIfTrue="1">
      <formula>AND(COUNTIF($N$23,N23)&gt;1,NOT(ISBLANK(N23)))</formula>
    </cfRule>
  </conditionalFormatting>
  <conditionalFormatting sqref="Q23:R23">
    <cfRule type="expression" priority="34" dxfId="0" stopIfTrue="1">
      <formula>$B23&lt;&gt;""</formula>
    </cfRule>
  </conditionalFormatting>
  <conditionalFormatting sqref="A24">
    <cfRule type="expression" priority="195" dxfId="0" stopIfTrue="1">
      <formula>$B24&lt;&gt;""</formula>
    </cfRule>
  </conditionalFormatting>
  <conditionalFormatting sqref="B24:E24">
    <cfRule type="expression" priority="168" dxfId="0" stopIfTrue="1">
      <formula>$B24&lt;&gt;""</formula>
    </cfRule>
  </conditionalFormatting>
  <conditionalFormatting sqref="F24:H24">
    <cfRule type="expression" priority="141" dxfId="0" stopIfTrue="1">
      <formula>$B24&lt;&gt;""</formula>
    </cfRule>
  </conditionalFormatting>
  <conditionalFormatting sqref="I24:J24">
    <cfRule type="expression" priority="114" dxfId="0" stopIfTrue="1">
      <formula>$B24&lt;&gt;""</formula>
    </cfRule>
  </conditionalFormatting>
  <conditionalFormatting sqref="K24:M24">
    <cfRule type="expression" priority="6" dxfId="0" stopIfTrue="1">
      <formula>$B24&lt;&gt;""</formula>
    </cfRule>
  </conditionalFormatting>
  <conditionalFormatting sqref="N24:P24">
    <cfRule type="expression" priority="87" dxfId="0" stopIfTrue="1">
      <formula>$B24&lt;&gt;""</formula>
    </cfRule>
  </conditionalFormatting>
  <conditionalFormatting sqref="N24">
    <cfRule type="expression" priority="60" dxfId="1" stopIfTrue="1">
      <formula>AND(COUNTIF($N$24,N24)&gt;1,NOT(ISBLANK(N24)))</formula>
    </cfRule>
  </conditionalFormatting>
  <conditionalFormatting sqref="Q24:R24">
    <cfRule type="expression" priority="33" dxfId="0" stopIfTrue="1">
      <formula>$B24&lt;&gt;""</formula>
    </cfRule>
  </conditionalFormatting>
  <conditionalFormatting sqref="A25">
    <cfRule type="expression" priority="194" dxfId="0" stopIfTrue="1">
      <formula>$B25&lt;&gt;""</formula>
    </cfRule>
  </conditionalFormatting>
  <conditionalFormatting sqref="B25:E25">
    <cfRule type="expression" priority="167" dxfId="0" stopIfTrue="1">
      <formula>$B25&lt;&gt;""</formula>
    </cfRule>
  </conditionalFormatting>
  <conditionalFormatting sqref="F25:H25">
    <cfRule type="expression" priority="140" dxfId="0" stopIfTrue="1">
      <formula>$B25&lt;&gt;""</formula>
    </cfRule>
  </conditionalFormatting>
  <conditionalFormatting sqref="I25:J25">
    <cfRule type="expression" priority="113" dxfId="0" stopIfTrue="1">
      <formula>$B25&lt;&gt;""</formula>
    </cfRule>
  </conditionalFormatting>
  <conditionalFormatting sqref="K25:M25">
    <cfRule type="expression" priority="5" dxfId="0" stopIfTrue="1">
      <formula>$B25&lt;&gt;""</formula>
    </cfRule>
  </conditionalFormatting>
  <conditionalFormatting sqref="N25:P25">
    <cfRule type="expression" priority="86" dxfId="0" stopIfTrue="1">
      <formula>$B25&lt;&gt;""</formula>
    </cfRule>
  </conditionalFormatting>
  <conditionalFormatting sqref="N25">
    <cfRule type="expression" priority="59" dxfId="1" stopIfTrue="1">
      <formula>AND(COUNTIF($N$25,N25)&gt;1,NOT(ISBLANK(N25)))</formula>
    </cfRule>
  </conditionalFormatting>
  <conditionalFormatting sqref="Q25:R25">
    <cfRule type="expression" priority="32" dxfId="0" stopIfTrue="1">
      <formula>$B25&lt;&gt;""</formula>
    </cfRule>
  </conditionalFormatting>
  <conditionalFormatting sqref="A26">
    <cfRule type="expression" priority="193" dxfId="0" stopIfTrue="1">
      <formula>$B26&lt;&gt;""</formula>
    </cfRule>
  </conditionalFormatting>
  <conditionalFormatting sqref="B26:E26">
    <cfRule type="expression" priority="166" dxfId="0" stopIfTrue="1">
      <formula>$B26&lt;&gt;""</formula>
    </cfRule>
  </conditionalFormatting>
  <conditionalFormatting sqref="F26:H26">
    <cfRule type="expression" priority="139" dxfId="0" stopIfTrue="1">
      <formula>$B26&lt;&gt;""</formula>
    </cfRule>
  </conditionalFormatting>
  <conditionalFormatting sqref="I26:J26">
    <cfRule type="expression" priority="112" dxfId="0" stopIfTrue="1">
      <formula>$B26&lt;&gt;""</formula>
    </cfRule>
  </conditionalFormatting>
  <conditionalFormatting sqref="K26:M26">
    <cfRule type="expression" priority="4" dxfId="0" stopIfTrue="1">
      <formula>$B26&lt;&gt;""</formula>
    </cfRule>
  </conditionalFormatting>
  <conditionalFormatting sqref="N26:P26">
    <cfRule type="expression" priority="85" dxfId="0" stopIfTrue="1">
      <formula>$B26&lt;&gt;""</formula>
    </cfRule>
  </conditionalFormatting>
  <conditionalFormatting sqref="N26">
    <cfRule type="expression" priority="58" dxfId="1" stopIfTrue="1">
      <formula>AND(COUNTIF($N$26,N26)&gt;1,NOT(ISBLANK(N26)))</formula>
    </cfRule>
  </conditionalFormatting>
  <conditionalFormatting sqref="Q26:R26">
    <cfRule type="expression" priority="31" dxfId="0" stopIfTrue="1">
      <formula>$B26&lt;&gt;""</formula>
    </cfRule>
  </conditionalFormatting>
  <conditionalFormatting sqref="A27">
    <cfRule type="expression" priority="192" dxfId="0" stopIfTrue="1">
      <formula>$B27&lt;&gt;""</formula>
    </cfRule>
  </conditionalFormatting>
  <conditionalFormatting sqref="B27:E27">
    <cfRule type="expression" priority="165" dxfId="0" stopIfTrue="1">
      <formula>$B27&lt;&gt;""</formula>
    </cfRule>
  </conditionalFormatting>
  <conditionalFormatting sqref="F27:H27">
    <cfRule type="expression" priority="138" dxfId="0" stopIfTrue="1">
      <formula>$B27&lt;&gt;""</formula>
    </cfRule>
  </conditionalFormatting>
  <conditionalFormatting sqref="I27:J27">
    <cfRule type="expression" priority="111" dxfId="0" stopIfTrue="1">
      <formula>$B27&lt;&gt;""</formula>
    </cfRule>
  </conditionalFormatting>
  <conditionalFormatting sqref="K27:M27">
    <cfRule type="expression" priority="3" dxfId="0" stopIfTrue="1">
      <formula>$B27&lt;&gt;""</formula>
    </cfRule>
  </conditionalFormatting>
  <conditionalFormatting sqref="N27:P27">
    <cfRule type="expression" priority="84" dxfId="0" stopIfTrue="1">
      <formula>$B27&lt;&gt;""</formula>
    </cfRule>
  </conditionalFormatting>
  <conditionalFormatting sqref="N27">
    <cfRule type="expression" priority="57" dxfId="1" stopIfTrue="1">
      <formula>AND(COUNTIF($N$27,N27)&gt;1,NOT(ISBLANK(N27)))</formula>
    </cfRule>
  </conditionalFormatting>
  <conditionalFormatting sqref="Q27:R27">
    <cfRule type="expression" priority="30" dxfId="0" stopIfTrue="1">
      <formula>$B27&lt;&gt;""</formula>
    </cfRule>
  </conditionalFormatting>
  <conditionalFormatting sqref="A28">
    <cfRule type="expression" priority="191" dxfId="0" stopIfTrue="1">
      <formula>$B28&lt;&gt;""</formula>
    </cfRule>
  </conditionalFormatting>
  <conditionalFormatting sqref="B28:E28">
    <cfRule type="expression" priority="164" dxfId="0" stopIfTrue="1">
      <formula>$B28&lt;&gt;""</formula>
    </cfRule>
  </conditionalFormatting>
  <conditionalFormatting sqref="F28:H28">
    <cfRule type="expression" priority="137" dxfId="0" stopIfTrue="1">
      <formula>$B28&lt;&gt;""</formula>
    </cfRule>
  </conditionalFormatting>
  <conditionalFormatting sqref="I28:J28">
    <cfRule type="expression" priority="110" dxfId="0" stopIfTrue="1">
      <formula>$B28&lt;&gt;""</formula>
    </cfRule>
  </conditionalFormatting>
  <conditionalFormatting sqref="K28:M28">
    <cfRule type="expression" priority="2" dxfId="0" stopIfTrue="1">
      <formula>$B28&lt;&gt;""</formula>
    </cfRule>
  </conditionalFormatting>
  <conditionalFormatting sqref="N28:P28">
    <cfRule type="expression" priority="83" dxfId="0" stopIfTrue="1">
      <formula>$B28&lt;&gt;""</formula>
    </cfRule>
  </conditionalFormatting>
  <conditionalFormatting sqref="N28">
    <cfRule type="expression" priority="56" dxfId="1" stopIfTrue="1">
      <formula>AND(COUNTIF($N$28,N28)&gt;1,NOT(ISBLANK(N28)))</formula>
    </cfRule>
  </conditionalFormatting>
  <conditionalFormatting sqref="Q28:R28">
    <cfRule type="expression" priority="29" dxfId="0" stopIfTrue="1">
      <formula>$B28&lt;&gt;""</formula>
    </cfRule>
  </conditionalFormatting>
  <conditionalFormatting sqref="A29">
    <cfRule type="expression" priority="190" dxfId="0" stopIfTrue="1">
      <formula>$B29&lt;&gt;""</formula>
    </cfRule>
  </conditionalFormatting>
  <conditionalFormatting sqref="B29:E29">
    <cfRule type="expression" priority="163" dxfId="0" stopIfTrue="1">
      <formula>$B29&lt;&gt;""</formula>
    </cfRule>
  </conditionalFormatting>
  <conditionalFormatting sqref="F29:H29">
    <cfRule type="expression" priority="136" dxfId="0" stopIfTrue="1">
      <formula>$B29&lt;&gt;""</formula>
    </cfRule>
  </conditionalFormatting>
  <conditionalFormatting sqref="I29:J29">
    <cfRule type="expression" priority="109" dxfId="0" stopIfTrue="1">
      <formula>$B29&lt;&gt;""</formula>
    </cfRule>
  </conditionalFormatting>
  <conditionalFormatting sqref="K29:M29">
    <cfRule type="expression" priority="1" dxfId="0" stopIfTrue="1">
      <formula>$B29&lt;&gt;""</formula>
    </cfRule>
  </conditionalFormatting>
  <conditionalFormatting sqref="N29:P29">
    <cfRule type="expression" priority="82" dxfId="0" stopIfTrue="1">
      <formula>$B29&lt;&gt;""</formula>
    </cfRule>
  </conditionalFormatting>
  <conditionalFormatting sqref="N29">
    <cfRule type="expression" priority="55" dxfId="1" stopIfTrue="1">
      <formula>AND(COUNTIF($N$29,N29)&gt;1,NOT(ISBLANK(N29)))</formula>
    </cfRule>
  </conditionalFormatting>
  <conditionalFormatting sqref="Q29:R29">
    <cfRule type="expression" priority="28" dxfId="0" stopIfTrue="1">
      <formula>$B29&lt;&gt;""</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2019-04-19T12:08:39Z</dcterms:created>
  <dcterms:modified xsi:type="dcterms:W3CDTF">2024-04-22T16:23:47Z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퀀_generated_2.-2147483648">
    <vt:i4>2052</vt:i4>
  </property>
</Properties>
</file>