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药品生产许可信息" sheetId="1" r:id="rId1"/>
  </sheets>
  <definedNames>
    <definedName name="我的目录">INDEX(GET.WORKBOOK(1),ROW(#REF!))&amp;T(NOW())</definedName>
    <definedName name="_xlfn.IFERROR" hidden="1">#NAME?</definedName>
    <definedName name="目录">#REF!</definedName>
  </definedNames>
  <calcPr fullCalcOnLoad="1"/>
</workbook>
</file>

<file path=xl/sharedStrings.xml><?xml version="1.0" encoding="utf-8"?>
<sst xmlns="http://schemas.openxmlformats.org/spreadsheetml/2006/main" count="214" uniqueCount="161">
  <si>
    <t>药品生产许可信息</t>
  </si>
  <si>
    <t>序号</t>
  </si>
  <si>
    <t>企业名称</t>
  </si>
  <si>
    <t>社会信用代码</t>
  </si>
  <si>
    <t>注册地址</t>
  </si>
  <si>
    <t>法定代表人</t>
  </si>
  <si>
    <t>企业负责人</t>
  </si>
  <si>
    <t>质量负责人</t>
  </si>
  <si>
    <t>分类码</t>
  </si>
  <si>
    <t>生产地址和生产范围</t>
  </si>
  <si>
    <t>此次办理事项名称</t>
  </si>
  <si>
    <t>许可内容</t>
  </si>
  <si>
    <t>许可证书/批件名称</t>
  </si>
  <si>
    <t>许可证编号</t>
  </si>
  <si>
    <t>许可决定日期</t>
  </si>
  <si>
    <t>有效期至</t>
  </si>
  <si>
    <t>发证机关</t>
  </si>
  <si>
    <t>日常监管机构</t>
  </si>
  <si>
    <t>重庆华森制药股份有限公司</t>
  </si>
  <si>
    <t>915002262038944463</t>
  </si>
  <si>
    <t>重庆市荣昌区工业园区</t>
  </si>
  <si>
    <t>游洪涛</t>
  </si>
  <si>
    <t>邓林</t>
  </si>
  <si>
    <t>AhyzBhzChDh</t>
  </si>
  <si>
    <t>1.重庆市荣昌区工业园区：小容量注射剂，粉针剂，颗粒剂，原料药(甲磺酸加贝酯、盐酸戊乙奎醚、苹果酸阿莫曲坦、埃索美拉唑钠、甲磺酸雷沙吉兰、阿戈美拉汀、阿魏酸钠、甘草酸二铵、聚维酮碘、铝碳酸镁)，软胶囊剂，散剂，冻干粉针剂，硬胶囊剂，片剂，中药前处理及提取，吸入溶液剂，滴剂（胶囊型）***
2.重庆市荣昌区昌州街道板桥路143号：粉针剂，冻干粉针剂，片剂，硬胶囊剂，软胶囊剂，颗粒剂，散剂，中药前处理及提取，中药饮片（净制、切制），滴剂（胶囊型）***
3.委托生产：受托方是成都通德药业有限公司，生产地址是成都海峡两岸科技产业开发园柳台大道B段，受托品种为注射用奥美拉唑钠、注射用甲磺酸加贝酯，委托有效期至2025年10月30日***                  
4.受托生产：委托方是佑华医药科技有限公司，生产地址是重庆市荣昌区昌州街道板桥路143号，委托产品为恩替卡韦片、孟鲁司特钠颗粒，委托有效期至2025年11月9日***
5.受托生产：委托方是重庆上东远药生物制药有限公司，生产场地是重庆市荣昌区工业园区一车间滴剂（胶囊型）生产线，委托品种是维生素D滴剂，委托有效期至2026年9月23日***
6.受托生产：委托方是重庆希韦医药科技有限公司，生产场地是重庆市荣昌区昌州街道板桥路143号503车间片剂生产线，受托品种是二甲双胍恩格列净片（Ⅰ）、二甲双胍恩格列净片（Ⅵ），受托有效期至2025年11月9日***
7.受托生产：委托方是重庆华森医药有限公司，生产场地是重庆市荣昌区昌州街道板桥路143号503车间硬胶囊剂生产线，受托品种是奥利司他胶囊（60mg）、奥利司他胶囊（120mg），受托有效期至2025年11月9日***
8.委托生产（仅用于药品上市许可持有人变更）：受托方是山西迈迪制药有限公司，生产场地是山西省太原市清徐县清源镇吴村701车间中药提取生产线、202车间颗粒剂生产线，委托品种是小儿咽扁颗粒（国药准字Z19983132），委托有效期至2025年11月9日***
9.委托生产（仅用于药品注册申报）：受托方是华益药业科技（安徽）有限公司，生产场地是合肥市包河区工业区上海路11号4#车间口服溶液剂生产线，委托品种是托吡酯口服溶液，委托有效期至2025年11月9日***
10.受托生产（仅限注册申报使用）：委托方是佑华医药科技有限公司，生产场地是重庆市荣昌区昌州街道板桥路143号503车间片剂生产线，受托品种是恩格列净片（规格：10mg、25mg），受托有效期至2025年11月9日***</t>
  </si>
  <si>
    <t>《药品生产许可证》变更</t>
  </si>
  <si>
    <t>生产地址及生产范围“重庆市荣昌区工业园区：原料药（阿戈美拉汀）”细化为生产场地及生产范围“重庆市荣昌区工业园区三车间小合成生产线：原料药（阿戈美拉汀）”。</t>
  </si>
  <si>
    <t>药品生产许可证</t>
  </si>
  <si>
    <t>渝20150018</t>
  </si>
  <si>
    <t>重庆市药品监督管理局</t>
  </si>
  <si>
    <t>重庆市药品监督管理局检查二局</t>
  </si>
  <si>
    <t>重庆华邦制药有限公司</t>
  </si>
  <si>
    <t>915000005992299001</t>
  </si>
  <si>
    <t>重庆市渝北区人和星光大道69号</t>
  </si>
  <si>
    <t>吕立明</t>
  </si>
  <si>
    <t>彭渊</t>
  </si>
  <si>
    <t>雷刚</t>
  </si>
  <si>
    <t>AhzCh</t>
  </si>
  <si>
    <t>1.重庆市渝北区人和星光大道69号：硬胶囊剂，片剂(含抗肿瘤类)，颗粒剂，小容量注射剂(含激素类)，冻干粉针剂(含激素类)，软胶囊剂***
2.重庆市北碚区京东方大道255号：口服溶液剂，软膏剂(含激素类)，乳膏剂(含激素类)，凝胶剂，溶液剂(外用)，硬胶囊剂，冻干粉针剂(含激素类)，片剂(含抗肿瘤类)，软胶囊剂，颗粒剂，大容量注射剂，小容量注射剂(含激素类)***
3.受托生产：委托方是四川明欣药业有限责任公司，生产地址是重庆市北碚区京东方大道255号，委托品种是丁酸氢化可的松乳膏（国药准字H20074168），委托有效期至2025年11月4日。
4.受托生产（仅用于MAH注册）：委托方是重庆华邦胜凯制药有限公司，生产地址是重庆市北碚区京东方大道255号，委托品种是地奈德乳膏、异维A酸软胶囊、注射用利福平，委托有效期至2025年8月9日。
5.受托生产（仅用于MAH注册）：委托方是重庆德诚永道医药有限公司，生产地址是重庆市北碚区京东方大道255号，委托品种是注射用尼可地尔，委托有效期至2025年10月28日。
6.受托生产：委托方是广州帝奇医药技术有限公司，生产场地是重庆市北碚区京东方大道255号C121车间片剂生产线，委托品种是普瑞巴林口崩片，委托有效期至2025年10月28日。
7.受托生产（仅用于药品注册申报）：委托方是广州帝奇医药技术有限公司，生产场地是重庆市北碚区京东方大道255号C121车间片剂生产线，受托品种是间苯三酚口崩片（80mg、160mg），受托有效期至2025年10月28日。
8.受托生产（仅用于药品注册申报）：委托方是北京梅尔森医药技术开发有限公司，生产场地是重庆市北碚区京东方大道255号A121车间凝胶剂生产线，受托品种是马来酸噻吗洛尔凝胶，受托有效期至2025年10月28日。
9.受托生产：委托方是重庆华邦胜凯制药有限公司，生产场地是重庆市北碚区京东方大道255号C133车间硬胶囊剂生产线，受托品种是阿维A胶囊（国药准字H20233806），受托有效期至2025年8月9日。
10.受托生产（仅用于药品注册申报）：委托方是重庆德诚永道医药有限公司，生产场地是重庆市北碚区京东方大道255号A231车间冻干粉针剂生产线，受托品种是左西孟旦注射液，受托有效期至2025年10月28日。</t>
  </si>
  <si>
    <t>阿维A胶囊（国药准字H20010126）生产场地变更为“重庆市北碚区京东方大道255号C121车间硬胶囊剂生产线”，本次变更伴随或引发关联变更的，企业需按照有关法律法规要求完成关联变更的批准、备案后实施或报告。</t>
  </si>
  <si>
    <t>渝20150042</t>
  </si>
  <si>
    <t>重庆市药品监督管理局检查一局、检查四局</t>
  </si>
  <si>
    <t>重庆华邦胜凯制药有限公司</t>
  </si>
  <si>
    <t>91500117693916504B</t>
  </si>
  <si>
    <t>重庆市合川区南津街街道办事处荣军路666号</t>
  </si>
  <si>
    <t>陈永流</t>
  </si>
  <si>
    <t>刘晓红</t>
  </si>
  <si>
    <t>BhDh</t>
  </si>
  <si>
    <t>1.重庆市合川区南津街街道办事处荣军路666号：原料药（阿维A、他扎罗汀、维胺酯、喷昔洛韦、氨肽素、月桂氮卓酮、维A酸、盐酸左西替利嗪、盐酸萘替芬、丁酸氢化可的松（激素类）、二丙酸倍他米松（激素类）、地奈德（激素类）、甲氧沙林、阿那曲唑（抗肿瘤类）、异维A酸、阿伐斯汀、胸腺五肽、磷酸依托泊苷（抗肿瘤类）、卡泊三醇、左亚叶酸钙、伊曲康唑、氨苯砜、琥珀酸甲泼尼龙（激素类）、盐酸帕洛诺司琼、卤米松（激素类）、倍他米松磷酸钠、利奈唑胺、对氨基水杨酸、帕立骨化醇、丙酸氟替卡松（激素类）、盐酸奥洛他定、盐酸莫西沙星、度他雄胺（激素类）、苯磺贝他斯汀、盐酸苯达莫司汀（抗肿瘤类）、盐酸布替萘芬、盐酸伐昔洛韦、阿达帕林、盐酸特比萘芬、过氧苯甲酰、咪喹莫特、他达拉非、丁酸氯倍他松（激素类）、利伐沙班、罗氟司特（仅供出口）、阿利维A酸（仅供出口）、贝沙罗汀（抗肿瘤类、仅供出口）、盐酸苯达莫司汀水合物(抗肿瘤类、仅供出口)、硝酸益康唑、卡泊三醇一水物、磷酸芦可替尼、泊沙康唑、那格列奈、盐酸贝尼地平、比拉斯汀、尼可地尔、乙磺酸尼达尼布、糠酸莫米松、克唑替尼、磷酸特地唑胺、氟维司群、托吡司特、利奈唑胺、琥珀酸甲泼尼龙（激素类））***
2.重庆市长寿区晏家街道化南一路6号：原料药（帕司烟肼、盐酸萘替芬、利福喷丁、利福布汀、异烟肼、吡嗪酰胺、盐酸莫西沙星、盐酸奥洛他定、盐酸左西替利嗪、维A酸、维胺酯、异维A酸）***
3.委托生产（仅用于MAH注册）：受托方是重庆华邦制药有限公司，生产地址是重庆市北碚区京东方大道255号，受托产品是地奈德乳膏（规格：0.05%）、异维A酸软胶囊（规格：10mg）、注射用利福平（规格：0.45g、0.6g），委托有效期至2025年8月9日***
4.委托生产（仅用于药品注册申报）：受托方是湖南科伦制药有限公司，生产场地是湖南省岳阳经济技术开发区康王工业园J车间J7线，委托品种是盐酸左西替利嗪口服溶液[规格：0.05%（75ml：37.5mg）、0.05%（105ml：75mg）]，委托有效期至2025年8月9日***
5.委托生产：受托方是重庆华邦制药有限公司，生产场地是重庆市北碚区京东方大道255号C133车间硬胶囊剂生产线，委托品种是阿维A胶囊（国药准字H20233806），委托有效期至2025年8月9日***</t>
  </si>
  <si>
    <t>《药品生产许可证》变更（原料药）</t>
  </si>
  <si>
    <t>1.重庆市长寿区晏家街道化南一路6号增加生产范围：原料药[利奈唑胺、琥珀酸甲泼尼龙（激素类）]。
2.原料药（利奈唑胺）（Y20170001500）增加生产场地“重庆市长寿区晏家街道化南一路6号P03生产区及P06生产区P06J2”；原料药（琥珀酸甲泼尼龙）（国药准字H20143026、Y20190001305）增加生产场地“重庆市长寿区晏家街道化南一路6号P04生产区P04J1”，本次变更伴随或引发关联变更的，企业需按照有关法律法规要求完成关联变更的批准、备案后实施或报告。
3.重庆市长寿区晏家街道化南一路6号P03生产区及P06生产区P06J2：原料药（利奈唑胺）；重庆市长寿区晏家街道化南一路6号P04生产区P04J1：原料药[琥珀酸甲泼尼龙（激素类）]；重庆市合川区南津街街道办事处荣军路666号P06生产区P06-1：原料药[丙酸氟替卡松（激素类）]；重庆市合川区南津街街道办事处荣军路666号P05生产区P05-1：原料药（硝酸益康唑），通过药品生产质量管理规范符合性检查，予以登记。</t>
  </si>
  <si>
    <t>渝20150075</t>
  </si>
  <si>
    <t>重庆瑞泊莱制药有限公司</t>
  </si>
  <si>
    <t>91500115056454300G</t>
  </si>
  <si>
    <t>重庆市长寿区晏家化南路5号</t>
  </si>
  <si>
    <t>左天福</t>
  </si>
  <si>
    <t>肖戎</t>
  </si>
  <si>
    <t>AhBhChDht</t>
  </si>
  <si>
    <t>1.重庆市长寿区晏家化南路5号：洗剂，片剂，硬胶囊剂，颗粒剂，原料药(盐酸克林霉素棕榈酸酯、盐酸依匹斯汀、膦甲酸钠(仅供出口)、聚维酮碘、己酮可可碱、磷酸奥司他韦、非诺贝特酸胆碱、环磷腺苷、枸橼酸托法替布、乙酰谷酰胺（仅用于原料药登记申报）、维生素K1（仅用于原料药登记申报）、盐酸纳美芬（仅限登记申报使用）)，精神药品（氢溴酸依他佐辛原料药）***
2.受托方是重庆希尔安药业有限公司，生产地址是重庆市合川工业园区希尔安路168号，委托品种是聚维酮碘溶液（国药准字H20045049），委托有效期至2025年12月10日***
3.委托方是广州市联瑞制药有限公司，生产场地是重庆市长寿区晏家化南路5号4车间颗粒剂生产线，委托品种是盐酸依匹斯汀颗粒（国药准字H20213885、国药准字H20213886），委托有效期至2026年12月7日***
4.受托生产：委托方是广州市联瑞制药有限公司，受托品种是非诺贝特酸胆碱缓释胶囊（国药准字H20234080），生产场地是重庆市长寿区晏家化南路5号4车间硬胶囊剂生产线，受托有效期至2025年12月10日***</t>
  </si>
  <si>
    <t>《药品生产许可证》变更（接受委托生产）</t>
  </si>
  <si>
    <t>1.新增受托生产：委托方是广州市联瑞制药有限公司，受托品种是非诺贝特酸胆碱缓释胶囊（国药准字H20234080），生产场地是重庆市长寿区晏家化南路5号4车间硬胶囊剂生产线，受托有效期至2025年12月10日。
2.重庆市长寿区晏家化南路5号4车间硬胶囊剂生产线：硬胶囊剂、非诺贝特酸胆碱缓释胶囊（国药准字H20234080）；重庆市长寿区晏家化南路5号1车间非诺贝特酸胆碱生产线：原料药（非诺贝特酸胆碱），通过药品生产质量管理规范符合性检查，予以登记。</t>
  </si>
  <si>
    <t>渝20150078</t>
  </si>
  <si>
    <t>重庆市药品监督管理局检查四局</t>
  </si>
  <si>
    <t>重庆希尔安药业有限公司</t>
  </si>
  <si>
    <t>91500117203643727U</t>
  </si>
  <si>
    <t>重庆市合川工业园区希尔安路168号</t>
  </si>
  <si>
    <t>陈犁</t>
  </si>
  <si>
    <t>吕珊珊</t>
  </si>
  <si>
    <t>曾博程</t>
  </si>
  <si>
    <t>AhzBzChzDh</t>
  </si>
  <si>
    <t>1.重庆市合川工业园区希尔安路168号：硬胶囊剂，片剂，颗粒剂，散剂，丸剂（蜜丸、水蜜丸、水丸、浓缩丸），合剂，糖浆剂，酒剂，茶剂，洗剂，软膏剂，贴膏剂，煎膏剂，漱液剂，流浸膏剂，乳膏剂（含激素类），中药前处理及提取，口服溶液剂，胶剂，酊剂，原料药(罗通定）***
2.重庆市合川大石镇长安寺C栋：中药前处理及提取***
3.受托生产：委托方是重庆瑞泊莱制药有限公司，生产场地是重庆市合川工业园区希尔安路168号液体制剂车间洗剂生产线，委托品种是聚维酮碘溶液（国药准字H20045049），委托有效期至2025年12月10日***
4.委托生产（用于MAH转让）：受托方是广东松下药业有限公司，生产地址是广东省普宁市大南山街道三蓝工业园区，委托品种是妇科养坤丸，委托有效期至2025年11月3日***
5.委托生产（用于MAH转让）：受托方是广东青云山药业有限公司，生产地址是广东省翁源县龙仙镇环城北路369号，委托品种是和胃止痛胶囊、通宣理肺颗粒，委托有效期至2025年11月3日***
6.受托生产（用于MAH转让）：委托方是重庆国舒制药有限公司，生产场地是重庆市合川工业园区希尔安路168号固体制剂车间片剂生产线和颗粒剂生产线，委托品种是跌打七厘片和健脾止泻宁颗粒，委托有效期至2024年1月13日***
7.委托生产（用于MAH转让）：受托方是内蒙古科尔沁药业有限公司，生产场地是内蒙古通辽经济开发区建国北路与绕城路交汇处以西500米，受托品种是骨健灵膏，委托有效期至2025年11月3日***
8.受托生产（用于MAH转让）：委托方是北京亚东生物制药（安国）有限公司，生产地址是重庆市合川工业园区希尔安路168号，委托品种是樟脑薄荷柳酯乳膏、玄麦甘桔颗粒，委托有效期至2027年1月10日***
9.委托生产：受托方是河南华峰制药有限公司，生产场地是濮阳市高新技术产业开发区化工一路北段片剂、颗粒剂、硬胶囊剂及丸剂车间（含中药前处理及提取）丸剂生产线，委托品种是麻仁润肠丸（国药准字Z20093267），委托有效期至2025年12月31日***
10.委托生产（用于MAH转让）：受托方是广西万寿堂药业有限公司，受托品种是莲胆消炎片，生产场地是南宁市良庆区荣光南路1号/提取车间、综合制剂车间/中药前处理和提取生产线、口服固体制剂生产线，委托有效期至2025年11月3日***
11.委托生产（用于MAH转让）：受托方是内蒙古科尔沁药业有限公司，受托品种是呋喃西林止血膏布，生产场地是内蒙古通辽经济技术开发区建国北路与北绕城路交汇处以西500米/制剂车间/贴膏剂生产线，委托有效期至2025年11月3日***
12.委托生产（用于MAH转让）：受托方是安徽国正药业股份有限公司，受托品种是七味养心健脾胶囊，生产场地是合肥市包河区常青街道沿河社区习友路6号/二楼制剂车间/片剂、胶囊剂生产线，委托有效期至2025年11月3日***
13.委托生产（用于MAH转让）：受托方是山西华元医药生物技术有限公司，受托品种是调经益灵片，生产场地是山西省朔州怀仁县高新技术工业园区/综合制剂车间、口服固体制剂车间、中药饮片车间/生产线十七，委托有效期至2025年11月3日***
14.委托生产（用于MAH转让）：受托方是吉林龙泰制药股份有限公司，生产场地是柳河县站前路666号/提取一车间、中药前处理车间及提取二车间、固体制剂车间/中药前处理车间生产线、提取车间生产线、硬胶囊剂生产线，受托品种是益气补肾胶囊，委托有效期至2025年11月03日***
15.委托生产（仅用于药品上市许可持有人转让）：受托方是青海省格拉丹东药业有限公司，受托品种是阿拉坦五味丸（国药准字Z20064197）、清感九味丸（国药准字Z20063917），生产场地是青海生物科技产业园经三路6号/前处理提取车间固体制剂车间/丸剂生产线，委托有效期至2023年9月15日***
16.委托生产：受托方是广东广发制药有限公司，生产场地是广东省东莞市石碣镇崇焕中路银河路段中药前处理及提取车间（编号：3号车间）中药前处理生产线、固体制剂车间（编号：4号车间）丸剂（水丸）生产线和包装车间（编号：2号车间），委托品种是千金止带丸（水丸）（国药准字Z20064460），委托有效期至2025年9月17日***
17.受托生产：委托方是重庆国泰康宁制药有限责任公司，生产场地是重庆市合川工业园区希尔安路168号液体制剂车间糖浆剂生产线，受托品种是小儿止咳糖浆（国药准字Z50020317），受托有效期至2025年3月30日***
18.受托生产（仅用于药品上市许可持有人变更）：委托方是广西天天乐药业股份有限公司，生产场地是重庆市合川工业园区希尔安路168号提取车间中药前处理生产线、中药提取生产线和液体制剂车间合剂生产线，受托品种是四逆汤（国药准字Z50020456），受托有效期至2025年11月3日***
19.委托生产（仅用于药品上市许可持有人变更）：受托方是哈尔滨力强药业有限责任公司，委托品种是十香暖脐膏（国药准字Z23021573）、小儿暖脐膏（国药准字Z23021572），生产场地是哈尔滨市依兰县通河路1号膏药车间膏药生产线，委托有效期至2025年11月3日***
20.委托生产（仅用于药品上市许可持有人变更）：受托方是辽宁千里明药业（集团）有限公司，生产场地是营口市西市区金牛山大街风光里3号中药前处理及提取车间中药前处理及提取生产线、胶囊剂生产车间胶囊剂生产线，委托品种是宫炎平胶囊（国药准字Z20150024），委托有效期至2025年11月3日***
21.委托生产（仅用于药品上市许可持有人变更）：受托方是西安自力中药集团有限公司，生产场地是西安市高新区新型工业园西部大道72号中药前处理及提取车间中药前处理及提取生产线、固二车间丸剂生产线，委托品种是七宝美髯丸（国药准字Z61021197），委托有效期至2025年11月3日***
22.委托生产（仅用于药品上市许可持有人变更）：受托方是武汉钧安制药有限公司，生产场地是湖北省武汉市东西湖区振兴大道1号中药前处理车间中药提取生产线、固体制剂二车间固体制剂二生产线，委托品种是补脑安神丸（国药准字Z42021747），委托有效期至2025年11月3日***
23.委托生产（仅用于药品上市许可持有人变更）：受托方是吉林瑞隆药业有限责任公司，生产场地是敦化经济开发区康平大街667号中药前处理及提取车间中药前处理及提取生产线、制剂车间固体制剂生产线，委托品种是骨折挫伤胶囊（国药准字Z20053201），委托有效期至2025年11月3日***
24.委托生产（仅用于药品上市许可持有人变更）：受托方是山西太行药业股份有限公司，生产场地是山西省长治市屯留康庄高新工业园中药提取车间中药提取生产线、固体剂车间片剂生产线，委托品种是芪丹通脉片（国药准字Z20090252），委托有效期至2025年11月3日***
25.委托生产：受托方是内蒙古科尔沁药业有限公司，生产场地是内蒙古通辽经济技术开发区建国北路与北绕城路交汇处以西500米制剂车间、前处理及提取车间中药类贴膏剂生产线，委托品种是精制狗皮膏（国药准字Z15020906）、祛痛橡胶膏 嘎日迪-5（国药准字Z20063427），委托有效期至2025年11月3日***</t>
  </si>
  <si>
    <t>《药品生产许可证》变更（委托他人生产）</t>
  </si>
  <si>
    <t>1.核减仅用于MAH转让的委托生产：受托方是内蒙古科尔沁药业有限公司，生产场地是内蒙古通辽经济开发区建国北路与绕城路交汇处以西500米制剂车间中药类贴膏剂生产线，委托品种是精制狗皮膏、祛痛橡胶膏 嘎日迪-5，委托有效期至2025年11月3日。
2.新增委托生产：受托方是内蒙古科尔沁药业有限公司，生产场地是内蒙古通辽经济技术开发区建国北路与北绕城路交汇处以西500米制剂车间、前处理及提取车间中药类贴膏剂生产线，委托品种是精制狗皮膏（国药准字Z15020906）、祛痛橡胶膏 嘎日迪-5（国药准字Z20063427），委托有效期至2025年11月3日。</t>
  </si>
  <si>
    <t>渝20150092</t>
  </si>
  <si>
    <t>重庆市药品监督管理局检查一局</t>
  </si>
  <si>
    <t>重庆海腾制药有限公司</t>
  </si>
  <si>
    <t>91500107781565070C</t>
  </si>
  <si>
    <t>重庆市九龙坡区二郎科城路二郎科技创业园B2-1层</t>
  </si>
  <si>
    <t>唐小颖</t>
  </si>
  <si>
    <t>郝燕</t>
  </si>
  <si>
    <t>Dh</t>
  </si>
  <si>
    <t>重庆市九龙坡区二郎科城路二郎科技创业园B2-1层：原料药(右丙亚胺，盐酸右丙亚胺(仅供出口)，盐酸克林霉素棕榈酸酯，维生素K1，氯噻嗪(仅供出口)，磷酸氟达拉滨，水杨酸钠,甲磺酸艾立布林)***</t>
  </si>
  <si>
    <t>《药品生产许可证》登记事项变更</t>
  </si>
  <si>
    <t>质量负责人、质量受权人由“王海燕”变更为“郝燕”。</t>
  </si>
  <si>
    <t>渝20160124</t>
  </si>
  <si>
    <t>重庆博腾制药科技股份有限公司</t>
  </si>
  <si>
    <t>915000007748965415</t>
  </si>
  <si>
    <t>重庆市（长寿）化工园区精细化工一区</t>
  </si>
  <si>
    <t>居年丰</t>
  </si>
  <si>
    <t>王勇超</t>
  </si>
  <si>
    <t>重庆市（长寿）化工园区精细化工一区：原料药（来那度胺、甲磺酸仑伐替尼、盐酸托莫西汀、甲磺酸乐伐替尼、昔萘酸沙美特罗、氢溴酸伏硫西汀、曲前列尼尔钠五点五水合物、哌柏西利、恩扎卢胺、拉考沙胺、帕瑞昔布钠、咪达那新、右丙亚胺、枸橼酸托法替布、盐酸甲氟喹（仅供出口）、富马酸伏诺拉生、帕拉米韦、伊布替尼、硫酸羟氯喹、布立西坦、三甲基间苯三酚、间苯三酚、地瑞那韦乙醇化合物（仅供出口）、贝达喹啉富马酸盐（仅供出口）、硝酮嗪、氟泽雷塞、阿泰特韦、克立硼罗（仅用于原料药登记申报）、康替唑胺（仅用于原料药登记申报）、乌帕替尼丁二酸共晶（仅用于原料药登记申报）、阿帕他胺（仅用于原料药登记申报）、卡格列净（仅用于原料药登记申报）、瑞卢戈利（仅用于原料药登记申报）、玛赛洛沙韦（仅用于原料药登记申报）、达希替尼（仅用于原料药登记申报）、多替拉韦钠（仅用于原料药登记申报）、米诺膦酸（仅用于原料药登记申报））***</t>
  </si>
  <si>
    <t>重庆市（长寿）化工园区精细化工一区生产范围“福泽雷塞”文字性变更为“氟泽雷塞”。</t>
  </si>
  <si>
    <t>渝20200003</t>
  </si>
  <si>
    <t>重庆恩创医疗管理有限公司</t>
  </si>
  <si>
    <t>91500107MA5UPRP379</t>
  </si>
  <si>
    <t>重庆市九龙坡区科城路60号3幢3单元4层1号</t>
  </si>
  <si>
    <t>陈军</t>
  </si>
  <si>
    <t>王杰华</t>
  </si>
  <si>
    <t>李小波</t>
  </si>
  <si>
    <t>Bh</t>
  </si>
  <si>
    <t>委托生产：受托方是植恩生物技术股份有限公司，生产场地是重庆市九龙坡区高新大道28号金凤生物医药产业园标准厂房1-6号A13口服固体制剂车间颗粒剂生产线，委托品种是甲磺司特颗粒（国药准字H20120105），委托有效期至2025年11月10日。</t>
  </si>
  <si>
    <t>1.企业负责人由“陈军”变更为“王杰华”。
2.注册地址变更为“重庆市九龙坡区科城路60号3幢3单元4层1号”。</t>
  </si>
  <si>
    <t>渝20220008</t>
  </si>
  <si>
    <t>重庆和平制药有限公司</t>
  </si>
  <si>
    <t>915002247562420424</t>
  </si>
  <si>
    <t>重庆市铜梁区工业园区白龙三路</t>
  </si>
  <si>
    <t>虞文</t>
  </si>
  <si>
    <t>张少兰</t>
  </si>
  <si>
    <t>Ahz</t>
  </si>
  <si>
    <t>1.重庆市铜梁区工业园区白龙三路：颗粒剂，片剂，散剂，糖浆剂，口服溶液剂，口服液***
2.重庆市铜梁区侣俸镇：中药前处理及提取***</t>
  </si>
  <si>
    <t>生产负责人由“陆林”变更为“冯银才”。</t>
  </si>
  <si>
    <t>渝20150013</t>
  </si>
  <si>
    <t>重庆仁泽医药科技有限公司</t>
  </si>
  <si>
    <t>91500105MA5YN7CR9Q</t>
  </si>
  <si>
    <t>重庆市江北区石马河街道南石路33号1幢</t>
  </si>
  <si>
    <t>胡闯</t>
  </si>
  <si>
    <t>许娟</t>
  </si>
  <si>
    <t>吴永平</t>
  </si>
  <si>
    <t>受托方是太极集团四川太极制药有限公司，生产场地是四川省成都市双流区西南航空港经济开发区腾飞二路319号固体制剂车间片剂生产线，委托品种是托拉塞米片（5mg）、托拉塞米片（10mg），委托有效期至2025年11月15日***</t>
  </si>
  <si>
    <t>质量负责人、质量受权人由“吴长梅”变更为“吴永平”。</t>
  </si>
  <si>
    <t>渝20230005</t>
  </si>
  <si>
    <t>重庆迪康中药制药有限公司</t>
  </si>
  <si>
    <t>91500101MABXKGTJXH</t>
  </si>
  <si>
    <t>重庆市万州区经开大道108号</t>
  </si>
  <si>
    <t>杜曙光</t>
  </si>
  <si>
    <t>芦达</t>
  </si>
  <si>
    <t>江波</t>
  </si>
  <si>
    <t>Az</t>
  </si>
  <si>
    <t>重庆市万州区经开大道108号：中药前处理，中药提取，片剂，硬胶囊剂，颗粒剂，丸剂（水蜜丸），合剂***</t>
  </si>
  <si>
    <t>1.注册地址由“重庆市万州区经开大道5号”变更为“重庆市万州区经开大道108号”。
2.生产地址和生产范围变更为“重庆市万州区经开大道108号：中药前处理，中药提取，片剂，硬胶囊剂，颗粒剂，丸剂（水蜜丸），合剂”。
3.核减仅用于药品上市许可持有人变更的委托生产：受托方是重庆东方药业股份有限公司，委托品种是桑菊感冒丸（国药准字Z50020039）、八珍益母丸（国药准字Z50020021）、杞菊地黄丸（国药准字Z50020056）、归脾丸（国药准字Z50020085）、附子理中丸（国药准字Z50020036）、天麻丸（国药准字Z50020022）、川芎茶调丸（国药准字Z50020003）、逍遥丸（国药准字Z50020083）、补中益气丸（国药准字Z50020079）、保和丸（国药准字Z50020081）、大活络丸（国药准字Z50020027）、女金丸（国药准字Z50020080）、脾胃舒丸（国药准字Z50020004、国药准字Z20143030）、六味地黄丸（国药准字Z50020057）、银翘解毒丸（国药准字Z50020026）、大山楂丸（国药准字Z50020566）、橘红丸（国药准字Z50020088）、九味羌活丸（国药准字Z50020084）、越鞠丸（国药准字Z50020076）、十全大补丸（国药准字Z50020053）、木香顺气丸（国药准字Z50020006）、香砂养胃丸（国药准字Z50020075）、藿香正气丸（国药准字Z50020055）、十味活血丸（国药准字Z20027410）、黄连上清丸（国药准字Z50020078）、当归苦参丸（国药准字Z20093149）、滋肾丸（国药准字Z50020054）、柏子养心丸（国药准字Z50020077）、金锁固精丸（国药准字Z20027413）、川贝枇杷糖浆（国药准字Z50020563）、半夏止咳糖浆（国药准字Z50020562）、五味子糖浆（国药准字Z50020565）、麻杏止咳糖浆（国药准字Z50020561）、肥儿糖浆（国药准字Z50020564）、蛇胆川贝液（国药准字Z50020100）、复方百部止咳糖浆（国药准字Z50020574）、川贝枇杷颗粒（国药准字Z20025475）、荆防颗粒（国药准字Z50020074）、黄连上清颗粒（国药准字Z20026849）、脉安颗粒（国药准字Z50020048）、玄麦甘桔颗粒（国药准字Z50020045）、银柴颗粒（国药准字Z50020086）、五味子颗粒（国药准字Z50020082）、复方板蓝根颗粒（国药准字Z50020073）、银翘解毒颗粒（国药准字Z50020087）、鸢都感冒颗粒（国药准字Z50020002）、愈酚喷托异丙嗪颗粒（国药准字H50021965）、复方福尔可定口服溶液（国药准字H20030896）、肌苷口服溶液（国药准字H50020099）、罗通定片（国药准字H50021395、国药准字H50022093）、龟甲养阴片（国药准字Z50020037、国药准字Z20033229）、三号蛇胆川贝片（国药准字Z50020044）、金朱止泻片（国药准字Z10960054）、牛黄解毒片（国药准字Z50020028）、五苓片（国药准字Z50020024）、仙桃草片（国药准字Z20090418）、穿心莲片（国药准字Z50020040）、陈香露白露片（国药准字Z50020046）、元胡止痛片（国药准字Z50020050）、利胆片（国药准字Z50020035）、健脾糕片（国药准字Z50020031）、小活络片（国药准字Z50020005）、清眩片（国药准字Z50020042）、感冒清片（国药准字Z50020029）、舒筋活血片（国药准字Z50020049）、复方丹参片（国药准字Z50020051）、桑菊感冒片（国药准字Z50020030）、养血安神片（国药准字Z50020032）、银翘解毒片（国药准字Z50020007）、猴头菌片（国药准字Z50020047）、理气舒心片（国药准字Z50020043）、宁心益智胶囊（国药准字Z20090937）、中华肝灵胶囊（国药准字Z50020034）、乙肝解毒胶囊（国药准字Z50020567）、乙肝扶正胶囊（国药准字Z50020025）、慢肝解郁胶囊（国药准字Z50020041）、咳特灵胶囊（国药准字Z50020023）、急肝退黄胶囊（国药准字Z50020643）、藿香正气水（国药准字Z50020033）、贝母二冬膏（国药准字Z50020052）、九味羌活口服液（国药准字Z10980016）、宁心益智口服液（国药准字B20020457）、仙茸壮阳口服液（国药准字Z19993333）、金花明目丸（国药准字Z10980128）、金钱草颗粒（国药准字Z20027656）、小儿止泻安颗粒（国药准字Z19983092）、大山楂颗粒（国药准字Z50020373）、健儿素颗粒（国药准字Z19983091）、板蓝根颗粒（国药准字Z50020371），生产地址是重庆市万州区经开大道108号，委托有效期至2026年2月8日。
4.分类码变更为“Az”。
5.重庆市万州区经开大道108号前处理车间中药前处理生产线：中药前处理；重庆市万州区经开大道108号提取车间中药提取生产线：中药提取；重庆市万州区经开大道108号液体车间合剂生产线：合剂；重庆市万州区经开大道108号固体车间胶囊剂生产线：硬胶囊剂；重庆市万州区经开大道108号固体车间颗粒剂生产线：颗粒剂；重庆市万州区经开大道108号固体车间片剂生产线：片剂；重庆市万州区经开大道108号固体车间丸剂生产线：丸剂（水蜜丸）；重庆市万州区经开大道108号前处理车间中药前处理生产线、提取车间中药提取生产线、液体车间合剂生产线：九味羌活口服液（国药准字Z10980016）；重庆市万州区经开大道108号前处理车间中药前处理生产线、提取车间中药提取生产线、固体车间胶囊剂生产线：慢肝解郁胶囊（国药准字Z50020041）；重庆市万州区经开大道108号前处理车间中药前处理生产线、提取车间中药提取生产线、固体车间颗粒剂生产线：玄麦甘桔颗粒（国药准字Z50020045）；重庆市万州区经开大道108号前处理车间中药前处理生产线、提取车间中药提取生产线、固体车间片剂生产线：牛黄解毒片（国药准字Z50020028）；重庆市万州区经开大道108号前处理车间中药前处理生产线、提取车间中药提取生产线、固体车间丸剂生产线：十味活血丸（国药准字Z20027410），通过药品生产质量管理规范符合性检查，予以登记。</t>
  </si>
  <si>
    <t>渝20230009</t>
  </si>
  <si>
    <t>重庆同辉科盛气体有限公司</t>
  </si>
  <si>
    <t>91500102MA6124XHXE</t>
  </si>
  <si>
    <t>重庆市涪陵区白涛街道哨楼村4组100号</t>
  </si>
  <si>
    <t>黄加斗</t>
  </si>
  <si>
    <t>路文林</t>
  </si>
  <si>
    <t>唐玲</t>
  </si>
  <si>
    <t>Aq</t>
  </si>
  <si>
    <t>重庆市涪陵区白涛街道哨楼村4组100号：医用氧（空分）***</t>
  </si>
  <si>
    <t>《药品生产许可证》核发（自行生产）</t>
  </si>
  <si>
    <t>渝20240001</t>
  </si>
  <si>
    <t>重庆药友制药有限责任公司</t>
  </si>
  <si>
    <t>91500000202851807X</t>
  </si>
  <si>
    <t>重庆市渝北区人和镇星光大道100号</t>
  </si>
  <si>
    <t>刘强</t>
  </si>
  <si>
    <t>张彦</t>
  </si>
  <si>
    <t>李睿</t>
  </si>
  <si>
    <t>AhztBhChDh</t>
  </si>
  <si>
    <t>1.重庆市渝北区人和镇星光大道100号：无菌原料药(赖氨匹林、炎琥宁、盐酸甲氯芬酯、阿魏酸钠)，大容量注射剂，小容量注射剂，颗粒剂，原料药(阿法骨化醇、泛酸钠、甲磺酸瑞波西汀、盐酸纳洛酮、右泛醇、四水合辅羧酶、富马酸伊布利特、硫辛酸、西洛他唑、维库溴铵、消旋-α生育酚、谷氨酰胺、甲钴胺、二氯醋酸二异丙胺、葡萄糖酸钠、卡络磺钠、盐酸法舒地尔)，粉针剂，散剂，硬胶囊剂(含抗肿瘤类)，片剂(含抗肿瘤类)，进口药品分包装(片剂)，精神药品(苯巴比妥钠注射液)***
2.重庆市北碚区京东方大道66号：冻干粉针剂，粉针剂，片剂（含抗肿瘤类），硬胶囊剂，小容量注射剂，颗粒剂***
3.委托生产：受托方是湖南洞庭药业股份有限公司，生产地址是湖南省常德经济技术开发区德山大道375号，委托品种是硫辛酸注射液（国药准字H20066706、国药准字H20205042），委托有效期至2025年12月8日***
4.委托生产：受托方是四川科伦药业股份有限公司，生产地址是四川省成都市新都卫星城工业开发区南二路，受托品种为中/长链脂肪乳注射液（C8～24）（国药准字H20113385），委托有效期至2025年12月8日***
5.委托生产：受托方是深圳市中联制药有限公司，生产地址是深圳市罗湖区莲塘鹏基工业区704栋，委托品种是盐酸二甲双胍片（国药准字H20023251），委托有效期至2025年12月8日***
6.受托生产：委托方是吉斯凯（苏州）制药有限公司，生产地址是重庆市渝北区人和镇星光大道100号，委托品种是谷胱甘肽片（国药准字H20100093）和阿法骨化醇片（国药准字H10950134），委托有效期至2025年12月8日***
7.受托生产：委托方是吉斯凯（苏州）制药有限公司，生产地址是重庆市北碚区京东方大道66号，委托品种是拉米夫定片（国药准字H20030581），委托有效期至2025年12月8日***
8.受托生产：委托方是合肥英太制药有限公司，生产场地是重庆市北碚区京东方大道66号303车间1线，委托产品是阿托伐他汀钙片（国药准字H20203133），委托有效期至2025年12月8日***
9.受托生产：委托方是江苏万邦生化医药集团有限责任公司，生产场地是重庆市北碚区京东方大道66号203车间3线，委托产品是注射用环磷腺苷葡胺（国药准字H20050478），委托有效期至2025年12月8日***
10.受托生产（仅用于药品上市许可持有人转让）：委托方是北京吉洛华制药有限公司，受托品种是盐酸克林霉素胶囊（国药准字H50020508），生产场地是重庆市渝北区人和镇星光大道100号/综合车间/口服固体制剂生产线Ⅱ，委托有效期至2025年11月16日***
11.受托生产：委托方是河南真实生物科技有限公司，生产场地是重庆市渝北区人和镇星光大道100号固体车间口服固体制剂生产线Ⅰ、重庆市北碚区京东方大道66号303车间1线，受托品种是阿兹夫定片（国药准字H20210035），受托有效期至2025年12月8日***
12.受托生产（仅用于药品注册申报）：委托方是吉斯美（武汉）制药有限公司，生产场地是重庆市北碚区京东方大道66号203车间4线，受托品种是注射用卡非佐米（规格：10mg、30mg）、注射用硼替佐米（规格：1mg、3.5mg），受托有效期至2025年10月26日***
13.受托生产：委托方是重庆恒鑫生物技术开发有限责任公司，受托品种是氯化钾颗粒（国药准字H50020683），生产场地是重庆市渝北区人和镇星光大道100号固体车间口服固体制剂生产线Ⅰ，委托有效期至2025年12月8日***
14.受托生产（仅用于药品注册申报）：委托方是重庆吉斯瑞制药有限责任公司，生产场地是重庆市北碚区京东方大道66号303车间1线，受托品种是盐酸二甲双胍片，受托有效期至2025年6月18日***
15.受托生产（仅用于药品注册申报）：委托方是北京吉洛华制药有限公司，受托产品是注射用盐酸万古霉素、注射用替考拉宁，生产场地是重庆市北碚区京东方66号203车间3线；委托产品是硫酸异帕米星注射液，生产场地是重庆市渝北区人和镇星光大道100号注射剂车间小容量注射剂生产线，受托有效期至2025年11月16日***
16.受托生产：委托方是吉斯凯（苏州）制药有限公司，生产场地是重庆市北碚区京东方大道66号303车间1线，受托品种是盐酸依匹斯汀胶囊（国药准字H20160012），受托有效期至2025年12月8日***
17.受托生产：委托方是重庆吉斯瑞制药有限责任公司，受托品种是注射用炎琥宁（国药准字H50021627），生产场地是重庆市北碚区京东方大道66号203车间2线；受托品种是注射用腺苷钴胺（国药准字H20066850），生产场地是重庆市北碚区京东方大道66号203车间1线，受托有效期至2025年6月18日***
18.委托生产（仅用于药品上市许可持有人变更）：受托方是重庆西南制药二厂有限责任公司，委托品种是盐酸奥洛他定片（国药准字H20174022），生产场地是重庆市江津区德感街道兰溪路555号制剂车间片剂生产线；委托品种是盐酸奥洛他定胶囊（国药准字H20174034），生产场地是重庆市江津区德感街道兰溪路555号制剂车间硬胶囊剂生产线，委托有效期至2025年12月8日***
19.受托生产：委托方是重庆吉斯瑞制药有限责任公司，生产场地是重庆市渝北区人和镇星光大道100号注射剂车间小容量注射剂生产线，受托品种是硫代硫酸钠注射液（国药准字H50020771），受托有效期至2025年6月18日***
20.受托生产（仅用于药品注册申报）：委托方是湖南洞庭药业股份有限公司，生产场地是重庆市渝北区人和镇星光大道100号综合车间口服固体制剂生产线II，受托品种是米氮平片，受托有效期至2025年12月8日***
21.受托生产（仅用于药品注册申报）：委托方是北京吉洛华制药有限公司，受托品种是注射用美罗培南，生产场地是重庆市北碚区京东方大道66号204车间1线；受托品种是注射用伏立康唑，生产场地是重庆市北碚区京东方大道66号203车间3线，受托有效期至2025年12月8日***
22.受托生产：委托方是湖南洞庭药业股份有限公司，生产场地是重庆市渝北区人和镇星光大道100号固体车间口服固体制剂生产线Ⅰ，受托品种是奥氮平口崩片（国药准字H20233598、国药准字H20233599），受托有效期至2025年12月1日***
23.受托生产（仅用于药品注册申报）：委托方是重庆吉斯瑞制药有限责任公司，生产场地是重庆市北碚区京东方大道66号303车间1线，受托品种是苯磺酸氨氯地平片，受托有效期至2025年6月18日***
24.受托生产：委托方是费森尤斯卡比华瑞制药有限公司，受托品种是注射用水溶性维生素（国药准字H32023002），生产场地是重庆市北碚区京东方大道66号203车间3线，受托有效期至2025年12月8日***</t>
  </si>
  <si>
    <t>1.新增受托生产：委托方是费森尤斯卡比华瑞制药有限公司，受托品种是注射用水溶性维生素（国药准字H32023002），生产场地是重庆市北碚区京东方大道66号203车间3线，受托有效期至2025年12月8日。
2.重庆市北碚区京东方大道66号203车间3线：注射用水溶性维生素（国药准字H32023002），通过药品生产质量管理规范符合性检查，予以登记。</t>
  </si>
  <si>
    <t>渝20150015</t>
  </si>
  <si>
    <t>重庆多普泰制药股份有限公司</t>
  </si>
  <si>
    <t>9150011075927383XN</t>
  </si>
  <si>
    <t>重庆市万盛区东林清溪桥曹家店</t>
  </si>
  <si>
    <t>甘奇超</t>
  </si>
  <si>
    <t>颜世平</t>
  </si>
  <si>
    <t>AzCz</t>
  </si>
  <si>
    <t>1.重庆市万盛区东林清溪桥曹家店：硬胶囊剂，片剂，茶剂，丸剂(水蜜丸)，中药前处理，中药提取，颗粒剂***
2.重庆市万盛区南桐镇动力村270号：仓库（冻库）***
3.受托生产：委托方是重庆多代制药有限公司，受托品种是八珍袋泡茶（国药准字Z50020503）、银翘袋泡剂（国药准字Z50020508）、生脉袋泡茶（国药准字Z50020507）、川芎茶调袋泡剂（国药准字Z50020504）、慢咽宁袋泡茶（国药准字Z19980099)、降压袋泡茶（国药准字Z35020372)、茸杞补肾健脾茶（国药准字B20020346)、金栀咽喉袋泡茶（国药准字Z20010113)，生产场地是重庆市万盛区东林清溪桥曹家店中药前处理及提取车间中药前处理及提取生产线、制剂二车间茶剂生产线，受托有效期至2025年8月3日***
4.受托生产：委托方是重庆多普泰医药科技有限公司，受托品种是脉血康胶囊（国药准字Z10970056），生产场地是重庆市万盛区东林清溪桥曹家店脉血康前处理车间脉血康前处理生产线、制剂洁净区车间胶囊剂生产线；受托品种是脉血康肠溶片（国药准字Z20090723），生产场地是重庆市万盛区东林清溪桥曹家店脉血康前处理车间脉血康前处理生产线、制剂洁净区车间片剂生产线，受托有效期至2025年8月3日***</t>
  </si>
  <si>
    <t>《药品生产许可证》变更（药品生产质量管理规范符合性检查结果登记）</t>
  </si>
  <si>
    <t>1.核减委托生产：受托方是重庆市药研院制药有限公司，生产地址是重庆市万盛区东林清溪桥曹家店4幢1号、 重庆市万盛区东林清溪桥303号附10号，委托品种是山楂降压袋泡茶（国药准字Z10970089），委托有效期至2025年8月3日。
2.山楂降压袋泡茶（国药准字Z10970089）生产场地变更为“重庆市万盛区东林清溪桥曹家店中药前处理及提取车间中药前处理及提取生产线、制剂二车间茶剂生产线”，本次变更伴随或引发关联变更的，企业需按照有关法律法规要求完成关联变更的批准、备案后实施或报告。
3.重庆市万盛区东林清溪桥曹家店中药前处理及提取车间中药前处理及提取生产线：中药前处理及提取；重庆市万盛区东林清溪桥曹家店制剂二车间茶剂生产线：茶剂；重庆市万盛区东林清溪桥曹家店中药前处理及提取车间中药前处理及提取生产线、制剂二车间茶剂生产线：山楂降压袋泡茶（国药准字Z10970089），通过药品生产质量管理规范符合性检查，予以登记。
4.分类码变更为“AzCz”。</t>
  </si>
  <si>
    <t>渝20150066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</si>
</sst>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7">
    <font>
      <sz val="12"/>
      <name val="宋体"/>
      <family val="0"/>
    </font>
    <font>
      <sz val="11"/>
      <name val="宋体"/>
      <family val="0"/>
    </font>
    <font>
      <sz val="11"/>
      <color indexed="8"/>
      <name val="方正黑体_GBK"/>
      <family val="4"/>
    </font>
    <font>
      <sz val="11"/>
      <color indexed="8"/>
      <name val="方正仿宋_GBK"/>
      <family val="4"/>
    </font>
    <font>
      <sz val="11"/>
      <name val="方正仿宋_GBK"/>
      <family val="4"/>
    </font>
    <font>
      <sz val="20"/>
      <color indexed="8"/>
      <name val="方正小标宋_GBK"/>
      <family val="4"/>
    </font>
    <font>
      <sz val="11"/>
      <name val="方正黑体_GBK"/>
      <family val="4"/>
    </font>
    <font>
      <sz val="11"/>
      <color indexed="63"/>
      <name val="方正仿宋_GBK"/>
      <family val="4"/>
    </font>
    <font>
      <sz val="11"/>
      <color indexed="9"/>
      <name val="宋体"/>
      <family val="0"/>
    </font>
    <font>
      <sz val="11"/>
      <color indexed="62"/>
      <name val="宋体"/>
      <family val="0"/>
    </font>
    <font>
      <b/>
      <sz val="18"/>
      <color indexed="54"/>
      <name val="宋体"/>
      <family val="0"/>
    </font>
    <font>
      <sz val="11"/>
      <color indexed="8"/>
      <name val="宋体"/>
      <family val="0"/>
    </font>
    <font>
      <u val="single"/>
      <sz val="11"/>
      <color indexed="12"/>
      <name val="宋体"/>
      <family val="0"/>
    </font>
    <font>
      <b/>
      <sz val="11"/>
      <color indexed="63"/>
      <name val="宋体"/>
      <family val="0"/>
    </font>
    <font>
      <i/>
      <sz val="11"/>
      <color indexed="23"/>
      <name val="宋体"/>
      <family val="0"/>
    </font>
    <font>
      <sz val="11"/>
      <color indexed="19"/>
      <name val="宋体"/>
      <family val="0"/>
    </font>
    <font>
      <b/>
      <sz val="15"/>
      <color indexed="54"/>
      <name val="宋体"/>
      <family val="0"/>
    </font>
    <font>
      <b/>
      <sz val="11"/>
      <color indexed="8"/>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u val="single"/>
      <sz val="11"/>
      <color indexed="20"/>
      <name val="宋体"/>
      <family val="0"/>
    </font>
    <font>
      <sz val="11"/>
      <color indexed="10"/>
      <name val="宋体"/>
      <family val="0"/>
    </font>
    <font>
      <b/>
      <sz val="11"/>
      <color indexed="53"/>
      <name val="宋体"/>
      <family val="0"/>
    </font>
    <font>
      <sz val="11"/>
      <color indexed="17"/>
      <name val="宋体"/>
      <family val="0"/>
    </font>
    <font>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bottom/>
    </border>
    <border>
      <left style="thin"/>
      <right style="thin"/>
      <top/>
      <bottom style="thin"/>
    </border>
    <border>
      <left style="thin"/>
      <right style="thin"/>
      <top style="thin"/>
      <bottom style="thin">
        <color indexed="8"/>
      </bottom>
    </border>
    <border>
      <left style="thin"/>
      <right style="thin">
        <color indexed="8"/>
      </right>
      <top style="thin"/>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0" fontId="8" fillId="2" borderId="0" applyNumberFormat="0" applyBorder="0" applyAlignment="0" applyProtection="0"/>
    <xf numFmtId="0" fontId="11" fillId="3" borderId="0" applyNumberFormat="0" applyBorder="0" applyAlignment="0" applyProtection="0"/>
    <xf numFmtId="0" fontId="13" fillId="4" borderId="1" applyNumberFormat="0" applyAlignment="0" applyProtection="0"/>
    <xf numFmtId="0" fontId="20" fillId="5" borderId="2" applyNumberFormat="0" applyAlignment="0" applyProtection="0"/>
    <xf numFmtId="0" fontId="19" fillId="6" borderId="0" applyNumberFormat="0" applyBorder="0" applyAlignment="0" applyProtection="0"/>
    <xf numFmtId="0" fontId="16" fillId="0" borderId="3" applyNumberFormat="0" applyFill="0" applyAlignment="0" applyProtection="0"/>
    <xf numFmtId="0" fontId="14" fillId="0" borderId="0" applyNumberFormat="0" applyFill="0" applyBorder="0" applyAlignment="0" applyProtection="0"/>
    <xf numFmtId="0" fontId="21" fillId="0" borderId="3" applyNumberFormat="0" applyFill="0" applyAlignment="0" applyProtection="0"/>
    <xf numFmtId="0" fontId="11" fillId="7" borderId="0" applyNumberFormat="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2" fillId="0" borderId="0" applyNumberFormat="0" applyFill="0" applyBorder="0" applyAlignment="0" applyProtection="0"/>
    <xf numFmtId="0" fontId="8" fillId="8" borderId="0" applyNumberFormat="0" applyBorder="0" applyAlignment="0" applyProtection="0"/>
    <xf numFmtId="0" fontId="18" fillId="0" borderId="4" applyNumberFormat="0" applyFill="0" applyAlignment="0" applyProtection="0"/>
    <xf numFmtId="0" fontId="17" fillId="0" borderId="5" applyNumberFormat="0" applyFill="0" applyAlignment="0" applyProtection="0"/>
    <xf numFmtId="0" fontId="11" fillId="9" borderId="0" applyNumberFormat="0" applyBorder="0" applyAlignment="0" applyProtection="0"/>
    <xf numFmtId="0" fontId="11" fillId="7" borderId="0" applyNumberFormat="0" applyBorder="0" applyAlignment="0" applyProtection="0"/>
    <xf numFmtId="0" fontId="8" fillId="10"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1" fillId="11" borderId="0" applyNumberFormat="0" applyBorder="0" applyAlignment="0" applyProtection="0"/>
    <xf numFmtId="0" fontId="26" fillId="0" borderId="6" applyNumberFormat="0" applyFill="0" applyAlignment="0" applyProtection="0"/>
    <xf numFmtId="0" fontId="18" fillId="0" borderId="0" applyNumberFormat="0" applyFill="0" applyBorder="0" applyAlignment="0" applyProtection="0"/>
    <xf numFmtId="0" fontId="11" fillId="12" borderId="0" applyNumberFormat="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1" fillId="13" borderId="0" applyNumberFormat="0" applyBorder="0" applyAlignment="0" applyProtection="0"/>
    <xf numFmtId="0" fontId="0" fillId="12" borderId="7" applyNumberFormat="0" applyFont="0" applyAlignment="0" applyProtection="0"/>
    <xf numFmtId="0" fontId="8" fillId="2" borderId="0" applyNumberFormat="0" applyBorder="0" applyAlignment="0" applyProtection="0"/>
    <xf numFmtId="0" fontId="25" fillId="3" borderId="0" applyNumberFormat="0" applyBorder="0" applyAlignment="0" applyProtection="0"/>
    <xf numFmtId="0" fontId="11" fillId="7" borderId="0" applyNumberFormat="0" applyBorder="0" applyAlignment="0" applyProtection="0"/>
    <xf numFmtId="0" fontId="15" fillId="11" borderId="0" applyNumberFormat="0" applyBorder="0" applyAlignment="0" applyProtection="0"/>
    <xf numFmtId="0" fontId="24" fillId="4" borderId="8" applyNumberFormat="0" applyAlignment="0" applyProtection="0"/>
    <xf numFmtId="0" fontId="8" fillId="14"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9" fontId="0" fillId="0" borderId="0" applyFont="0" applyFill="0" applyBorder="0" applyAlignment="0" applyProtection="0"/>
    <xf numFmtId="0" fontId="8" fillId="13" borderId="0" applyNumberFormat="0" applyBorder="0" applyAlignment="0" applyProtection="0"/>
    <xf numFmtId="44" fontId="0" fillId="0" borderId="0" applyFont="0" applyFill="0" applyBorder="0" applyAlignment="0" applyProtection="0"/>
    <xf numFmtId="0" fontId="8" fillId="5" borderId="0" applyNumberFormat="0" applyBorder="0" applyAlignment="0" applyProtection="0"/>
    <xf numFmtId="0" fontId="11" fillId="4" borderId="0" applyNumberFormat="0" applyBorder="0" applyAlignment="0" applyProtection="0"/>
    <xf numFmtId="0" fontId="9" fillId="13" borderId="8" applyNumberFormat="0" applyAlignment="0" applyProtection="0"/>
    <xf numFmtId="0" fontId="11" fillId="2" borderId="0" applyNumberFormat="0" applyBorder="0" applyAlignment="0" applyProtection="0"/>
    <xf numFmtId="0" fontId="8" fillId="18" borderId="0" applyNumberFormat="0" applyBorder="0" applyAlignment="0" applyProtection="0"/>
    <xf numFmtId="0" fontId="11" fillId="12" borderId="0" applyNumberFormat="0" applyBorder="0" applyAlignment="0" applyProtection="0"/>
  </cellStyleXfs>
  <cellXfs count="37">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9" xfId="0" applyFont="1" applyFill="1" applyBorder="1" applyAlignment="1">
      <alignment horizontal="centerContinuous" vertical="center" wrapText="1"/>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vertical="center" wrapText="1"/>
    </xf>
    <xf numFmtId="0" fontId="3"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76" fontId="6" fillId="0" borderId="11" xfId="0" applyNumberFormat="1" applyFont="1" applyFill="1" applyBorder="1" applyAlignment="1" applyProtection="1">
      <alignment horizontal="center" vertical="center" wrapText="1"/>
      <protection/>
    </xf>
    <xf numFmtId="14" fontId="4" fillId="0" borderId="9"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9" xfId="0" applyFont="1" applyFill="1" applyBorder="1" applyAlignment="1">
      <alignment horizontal="justify"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3" xfId="0" applyFont="1" applyFill="1" applyBorder="1" applyAlignment="1">
      <alignment vertical="center" wrapText="1"/>
    </xf>
    <xf numFmtId="0" fontId="3" fillId="0" borderId="0" xfId="0" applyFont="1" applyFill="1" applyBorder="1" applyAlignment="1">
      <alignment horizontal="center" vertical="center" wrapText="1"/>
    </xf>
    <xf numFmtId="49" fontId="4" fillId="0" borderId="9" xfId="0" applyNumberFormat="1" applyFont="1" applyFill="1" applyBorder="1" applyAlignment="1" quotePrefix="1">
      <alignment horizontal="left" vertical="center" wrapText="1"/>
    </xf>
  </cellXfs>
  <cellStyles count="50">
    <cellStyle name="Normal" xfId="0"/>
    <cellStyle name="常规 5"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2">
    <dxf>
      <border>
        <left style="thin">
          <color rgb="FF000000"/>
        </left>
        <right style="thin">
          <color rgb="FF000000"/>
        </right>
        <top style="thin"/>
        <bottom style="thin">
          <color rgb="FF000000"/>
        </bottom>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6"/>
  <sheetViews>
    <sheetView tabSelected="1" zoomScaleSheetLayoutView="100" workbookViewId="0" topLeftCell="A1">
      <pane xSplit="9" ySplit="2" topLeftCell="J3" activePane="bottomRight" state="frozen"/>
      <selection pane="bottomRight" activeCell="K3" sqref="K3"/>
    </sheetView>
  </sheetViews>
  <sheetFormatPr defaultColWidth="9.00390625" defaultRowHeight="14.25"/>
  <cols>
    <col min="1" max="1" width="3.50390625" style="0" customWidth="1"/>
    <col min="2" max="2" width="11.00390625" style="0" customWidth="1"/>
    <col min="3" max="3" width="9.875" style="0" customWidth="1"/>
    <col min="4" max="4" width="12.375" style="0" customWidth="1"/>
    <col min="5" max="5" width="6.875" style="0" customWidth="1"/>
    <col min="6" max="6" width="6.625" style="0" customWidth="1"/>
    <col min="7" max="7" width="7.00390625" style="0" customWidth="1"/>
    <col min="8" max="8" width="8.00390625" style="0" customWidth="1"/>
    <col min="9" max="9" width="79.00390625" style="0" customWidth="1"/>
    <col min="10" max="10" width="9.875" style="0" customWidth="1"/>
    <col min="11" max="11" width="50.75390625" style="0" customWidth="1"/>
    <col min="12" max="12" width="10.75390625" style="0" customWidth="1"/>
    <col min="13" max="13" width="10.875" style="0" customWidth="1"/>
    <col min="14" max="14" width="9.625" style="0" customWidth="1"/>
    <col min="15" max="15" width="9.875" style="0" customWidth="1"/>
    <col min="16" max="16" width="10.875" style="0" customWidth="1"/>
    <col min="17" max="17" width="15.25390625" style="0" customWidth="1"/>
  </cols>
  <sheetData>
    <row r="1" spans="1:17" s="1" customFormat="1" ht="24" customHeight="1">
      <c r="A1" s="5" t="s">
        <v>0</v>
      </c>
      <c r="B1" s="5"/>
      <c r="C1" s="5"/>
      <c r="D1" s="5"/>
      <c r="E1" s="5"/>
      <c r="F1" s="5"/>
      <c r="G1" s="5"/>
      <c r="H1" s="5"/>
      <c r="I1" s="5"/>
      <c r="J1" s="5"/>
      <c r="K1" s="5"/>
      <c r="L1" s="5"/>
      <c r="M1" s="5"/>
      <c r="N1" s="5"/>
      <c r="O1" s="5"/>
      <c r="P1" s="5"/>
      <c r="Q1" s="5"/>
    </row>
    <row r="2" spans="1:17" s="2" customFormat="1" ht="28.5">
      <c r="A2" s="6" t="s">
        <v>1</v>
      </c>
      <c r="B2" s="7" t="s">
        <v>2</v>
      </c>
      <c r="C2" s="7" t="s">
        <v>3</v>
      </c>
      <c r="D2" s="8" t="s">
        <v>4</v>
      </c>
      <c r="E2" s="8" t="s">
        <v>5</v>
      </c>
      <c r="F2" s="8" t="s">
        <v>6</v>
      </c>
      <c r="G2" s="8" t="s">
        <v>7</v>
      </c>
      <c r="H2" s="8" t="s">
        <v>8</v>
      </c>
      <c r="I2" s="8" t="s">
        <v>9</v>
      </c>
      <c r="J2" s="7" t="s">
        <v>10</v>
      </c>
      <c r="K2" s="7" t="s">
        <v>11</v>
      </c>
      <c r="L2" s="7" t="s">
        <v>12</v>
      </c>
      <c r="M2" s="7" t="s">
        <v>13</v>
      </c>
      <c r="N2" s="27" t="s">
        <v>14</v>
      </c>
      <c r="O2" s="27" t="s">
        <v>15</v>
      </c>
      <c r="P2" s="7" t="s">
        <v>16</v>
      </c>
      <c r="Q2" s="7" t="s">
        <v>17</v>
      </c>
    </row>
    <row r="3" spans="1:17" s="3" customFormat="1" ht="409.5">
      <c r="A3" s="9">
        <v>1</v>
      </c>
      <c r="B3" s="10" t="s">
        <v>18</v>
      </c>
      <c r="C3" s="36" t="s">
        <v>19</v>
      </c>
      <c r="D3" s="10" t="s">
        <v>20</v>
      </c>
      <c r="E3" s="15" t="s">
        <v>21</v>
      </c>
      <c r="F3" s="15" t="s">
        <v>21</v>
      </c>
      <c r="G3" s="16" t="s">
        <v>22</v>
      </c>
      <c r="H3" s="15" t="s">
        <v>23</v>
      </c>
      <c r="I3" s="22" t="s">
        <v>24</v>
      </c>
      <c r="J3" s="10" t="s">
        <v>25</v>
      </c>
      <c r="K3" s="23" t="s">
        <v>26</v>
      </c>
      <c r="L3" s="9" t="s">
        <v>27</v>
      </c>
      <c r="M3" s="15" t="s">
        <v>28</v>
      </c>
      <c r="N3" s="28">
        <v>45401</v>
      </c>
      <c r="O3" s="28">
        <v>45970</v>
      </c>
      <c r="P3" s="28" t="s">
        <v>29</v>
      </c>
      <c r="Q3" s="31" t="s">
        <v>30</v>
      </c>
    </row>
    <row r="4" spans="1:17" s="4" customFormat="1" ht="405">
      <c r="A4" s="9">
        <v>2</v>
      </c>
      <c r="B4" s="10" t="s">
        <v>31</v>
      </c>
      <c r="C4" s="36" t="s">
        <v>32</v>
      </c>
      <c r="D4" s="10" t="s">
        <v>33</v>
      </c>
      <c r="E4" s="15" t="s">
        <v>34</v>
      </c>
      <c r="F4" s="16" t="s">
        <v>35</v>
      </c>
      <c r="G4" s="15" t="s">
        <v>36</v>
      </c>
      <c r="H4" s="15" t="s">
        <v>37</v>
      </c>
      <c r="I4" s="22" t="s">
        <v>38</v>
      </c>
      <c r="J4" s="10" t="s">
        <v>25</v>
      </c>
      <c r="K4" s="4" t="s">
        <v>39</v>
      </c>
      <c r="L4" s="9" t="s">
        <v>27</v>
      </c>
      <c r="M4" s="15" t="s">
        <v>40</v>
      </c>
      <c r="N4" s="28">
        <v>45399</v>
      </c>
      <c r="O4" s="28">
        <v>45958</v>
      </c>
      <c r="P4" s="28" t="s">
        <v>29</v>
      </c>
      <c r="Q4" s="10" t="s">
        <v>41</v>
      </c>
    </row>
    <row r="5" spans="1:17" s="4" customFormat="1" ht="375">
      <c r="A5" s="9">
        <v>3</v>
      </c>
      <c r="B5" s="10" t="s">
        <v>42</v>
      </c>
      <c r="C5" s="11" t="s">
        <v>43</v>
      </c>
      <c r="D5" s="10" t="s">
        <v>44</v>
      </c>
      <c r="E5" s="15" t="s">
        <v>45</v>
      </c>
      <c r="F5" s="15" t="s">
        <v>45</v>
      </c>
      <c r="G5" s="15" t="s">
        <v>46</v>
      </c>
      <c r="H5" s="15" t="s">
        <v>47</v>
      </c>
      <c r="I5" s="10" t="s">
        <v>48</v>
      </c>
      <c r="J5" s="10" t="s">
        <v>49</v>
      </c>
      <c r="K5" s="24" t="s">
        <v>50</v>
      </c>
      <c r="L5" s="9" t="s">
        <v>27</v>
      </c>
      <c r="M5" s="15" t="s">
        <v>51</v>
      </c>
      <c r="N5" s="28">
        <v>45397</v>
      </c>
      <c r="O5" s="28">
        <v>45878</v>
      </c>
      <c r="P5" s="28" t="s">
        <v>29</v>
      </c>
      <c r="Q5" s="10" t="s">
        <v>41</v>
      </c>
    </row>
    <row r="6" spans="1:17" s="4" customFormat="1" ht="195">
      <c r="A6" s="9">
        <v>4</v>
      </c>
      <c r="B6" s="10" t="s">
        <v>52</v>
      </c>
      <c r="C6" s="11" t="s">
        <v>53</v>
      </c>
      <c r="D6" s="10" t="s">
        <v>54</v>
      </c>
      <c r="E6" s="15" t="s">
        <v>55</v>
      </c>
      <c r="F6" s="16" t="s">
        <v>55</v>
      </c>
      <c r="G6" s="15" t="s">
        <v>56</v>
      </c>
      <c r="H6" s="15" t="s">
        <v>57</v>
      </c>
      <c r="I6" s="22" t="s">
        <v>58</v>
      </c>
      <c r="J6" s="10" t="s">
        <v>59</v>
      </c>
      <c r="K6" s="4" t="s">
        <v>60</v>
      </c>
      <c r="L6" s="9" t="s">
        <v>27</v>
      </c>
      <c r="M6" s="15" t="s">
        <v>61</v>
      </c>
      <c r="N6" s="28">
        <v>45400</v>
      </c>
      <c r="O6" s="28">
        <v>46001</v>
      </c>
      <c r="P6" s="28" t="s">
        <v>29</v>
      </c>
      <c r="Q6" s="31" t="s">
        <v>62</v>
      </c>
    </row>
    <row r="7" spans="1:17" s="4" customFormat="1" ht="409.5">
      <c r="A7" s="9">
        <v>5</v>
      </c>
      <c r="B7" s="10" t="s">
        <v>63</v>
      </c>
      <c r="C7" s="11" t="s">
        <v>64</v>
      </c>
      <c r="D7" s="10" t="s">
        <v>65</v>
      </c>
      <c r="E7" s="15" t="s">
        <v>66</v>
      </c>
      <c r="F7" s="15" t="s">
        <v>67</v>
      </c>
      <c r="G7" s="15" t="s">
        <v>68</v>
      </c>
      <c r="H7" s="15" t="s">
        <v>69</v>
      </c>
      <c r="I7" s="22" t="s">
        <v>70</v>
      </c>
      <c r="J7" s="10" t="s">
        <v>71</v>
      </c>
      <c r="K7" s="4" t="s">
        <v>72</v>
      </c>
      <c r="L7" s="9" t="s">
        <v>27</v>
      </c>
      <c r="M7" s="15" t="s">
        <v>73</v>
      </c>
      <c r="N7" s="28">
        <v>45400</v>
      </c>
      <c r="O7" s="28">
        <v>45964</v>
      </c>
      <c r="P7" s="28" t="s">
        <v>29</v>
      </c>
      <c r="Q7" s="31" t="s">
        <v>74</v>
      </c>
    </row>
    <row r="8" spans="1:17" s="4" customFormat="1" ht="60">
      <c r="A8" s="9">
        <v>6</v>
      </c>
      <c r="B8" s="10" t="s">
        <v>75</v>
      </c>
      <c r="C8" s="11" t="s">
        <v>76</v>
      </c>
      <c r="D8" s="10" t="s">
        <v>77</v>
      </c>
      <c r="E8" s="15" t="s">
        <v>55</v>
      </c>
      <c r="F8" s="15" t="s">
        <v>78</v>
      </c>
      <c r="G8" s="15" t="s">
        <v>79</v>
      </c>
      <c r="H8" s="15" t="s">
        <v>80</v>
      </c>
      <c r="I8" s="22" t="s">
        <v>81</v>
      </c>
      <c r="J8" s="10" t="s">
        <v>82</v>
      </c>
      <c r="K8" s="4" t="s">
        <v>83</v>
      </c>
      <c r="L8" s="9" t="s">
        <v>27</v>
      </c>
      <c r="M8" s="15" t="s">
        <v>84</v>
      </c>
      <c r="N8" s="28">
        <v>45400</v>
      </c>
      <c r="O8" s="28">
        <v>46231</v>
      </c>
      <c r="P8" s="28" t="s">
        <v>29</v>
      </c>
      <c r="Q8" s="31" t="s">
        <v>30</v>
      </c>
    </row>
    <row r="9" spans="1:17" s="4" customFormat="1" ht="150">
      <c r="A9" s="9">
        <v>7</v>
      </c>
      <c r="B9" s="10" t="s">
        <v>85</v>
      </c>
      <c r="C9" s="11" t="s">
        <v>86</v>
      </c>
      <c r="D9" s="10" t="s">
        <v>87</v>
      </c>
      <c r="E9" s="15" t="s">
        <v>88</v>
      </c>
      <c r="F9" s="15" t="s">
        <v>88</v>
      </c>
      <c r="G9" s="15" t="s">
        <v>89</v>
      </c>
      <c r="H9" s="15" t="s">
        <v>80</v>
      </c>
      <c r="I9" s="22" t="s">
        <v>90</v>
      </c>
      <c r="J9" s="10" t="s">
        <v>25</v>
      </c>
      <c r="K9" s="4" t="s">
        <v>91</v>
      </c>
      <c r="L9" s="9" t="s">
        <v>27</v>
      </c>
      <c r="M9" s="15" t="s">
        <v>92</v>
      </c>
      <c r="N9" s="28">
        <v>45397</v>
      </c>
      <c r="O9" s="28">
        <v>45801</v>
      </c>
      <c r="P9" s="28" t="s">
        <v>29</v>
      </c>
      <c r="Q9" s="31" t="s">
        <v>62</v>
      </c>
    </row>
    <row r="10" spans="1:17" s="4" customFormat="1" ht="60">
      <c r="A10" s="9">
        <v>8</v>
      </c>
      <c r="B10" s="10" t="s">
        <v>93</v>
      </c>
      <c r="C10" s="11" t="s">
        <v>94</v>
      </c>
      <c r="D10" s="12" t="s">
        <v>95</v>
      </c>
      <c r="E10" s="17" t="s">
        <v>96</v>
      </c>
      <c r="F10" s="17" t="s">
        <v>97</v>
      </c>
      <c r="G10" s="17" t="s">
        <v>98</v>
      </c>
      <c r="H10" s="18" t="s">
        <v>99</v>
      </c>
      <c r="I10" s="10" t="s">
        <v>100</v>
      </c>
      <c r="J10" s="10" t="s">
        <v>82</v>
      </c>
      <c r="K10" s="4" t="s">
        <v>101</v>
      </c>
      <c r="L10" s="9" t="s">
        <v>27</v>
      </c>
      <c r="M10" s="15" t="s">
        <v>102</v>
      </c>
      <c r="N10" s="28">
        <v>45400</v>
      </c>
      <c r="O10" s="28">
        <v>46594</v>
      </c>
      <c r="P10" s="28" t="s">
        <v>29</v>
      </c>
      <c r="Q10" s="31" t="s">
        <v>30</v>
      </c>
    </row>
    <row r="11" spans="1:254" s="4" customFormat="1" ht="60">
      <c r="A11" s="9">
        <v>9</v>
      </c>
      <c r="B11" s="10" t="s">
        <v>103</v>
      </c>
      <c r="C11" s="11" t="s">
        <v>104</v>
      </c>
      <c r="D11" s="10" t="s">
        <v>105</v>
      </c>
      <c r="E11" s="15" t="s">
        <v>106</v>
      </c>
      <c r="F11" s="15" t="s">
        <v>106</v>
      </c>
      <c r="G11" s="15" t="s">
        <v>107</v>
      </c>
      <c r="H11" s="15" t="s">
        <v>108</v>
      </c>
      <c r="I11" s="22" t="s">
        <v>109</v>
      </c>
      <c r="J11" s="10" t="s">
        <v>82</v>
      </c>
      <c r="K11" s="4" t="s">
        <v>110</v>
      </c>
      <c r="L11" s="9" t="s">
        <v>27</v>
      </c>
      <c r="M11" s="15" t="s">
        <v>111</v>
      </c>
      <c r="N11" s="28">
        <v>45400</v>
      </c>
      <c r="O11" s="28">
        <v>45964</v>
      </c>
      <c r="P11" s="28" t="s">
        <v>29</v>
      </c>
      <c r="Q11" s="31" t="s">
        <v>62</v>
      </c>
      <c r="R11" s="32"/>
      <c r="S11" s="32"/>
      <c r="T11" s="32"/>
      <c r="U11" s="32"/>
      <c r="V11" s="32"/>
      <c r="W11" s="32"/>
      <c r="X11" s="32"/>
      <c r="Y11" s="32"/>
      <c r="Z11" s="32"/>
      <c r="AA11" s="32"/>
      <c r="AB11" s="32"/>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row>
    <row r="12" spans="1:254" s="4" customFormat="1" ht="60">
      <c r="A12" s="9">
        <v>10</v>
      </c>
      <c r="B12" s="10" t="s">
        <v>112</v>
      </c>
      <c r="C12" s="11" t="s">
        <v>113</v>
      </c>
      <c r="D12" s="12" t="s">
        <v>114</v>
      </c>
      <c r="E12" s="19" t="s">
        <v>115</v>
      </c>
      <c r="F12" s="19" t="s">
        <v>116</v>
      </c>
      <c r="G12" s="17" t="s">
        <v>117</v>
      </c>
      <c r="H12" s="18" t="s">
        <v>99</v>
      </c>
      <c r="I12" s="22" t="s">
        <v>118</v>
      </c>
      <c r="J12" s="10" t="s">
        <v>82</v>
      </c>
      <c r="K12" s="4" t="s">
        <v>119</v>
      </c>
      <c r="L12" s="9" t="s">
        <v>27</v>
      </c>
      <c r="M12" s="15" t="s">
        <v>120</v>
      </c>
      <c r="N12" s="28">
        <v>45400</v>
      </c>
      <c r="O12" s="28">
        <v>46769</v>
      </c>
      <c r="P12" s="28" t="s">
        <v>29</v>
      </c>
      <c r="Q12" s="31" t="s">
        <v>74</v>
      </c>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row>
    <row r="13" spans="1:17" s="4" customFormat="1" ht="409.5">
      <c r="A13" s="9">
        <v>11</v>
      </c>
      <c r="B13" s="10" t="s">
        <v>121</v>
      </c>
      <c r="C13" s="11" t="s">
        <v>122</v>
      </c>
      <c r="D13" s="12" t="s">
        <v>123</v>
      </c>
      <c r="E13" s="19" t="s">
        <v>124</v>
      </c>
      <c r="F13" s="19" t="s">
        <v>125</v>
      </c>
      <c r="G13" s="17" t="s">
        <v>126</v>
      </c>
      <c r="H13" s="18" t="s">
        <v>127</v>
      </c>
      <c r="I13" s="10" t="s">
        <v>128</v>
      </c>
      <c r="J13" s="10" t="s">
        <v>25</v>
      </c>
      <c r="K13" s="25" t="s">
        <v>129</v>
      </c>
      <c r="L13" s="9" t="s">
        <v>27</v>
      </c>
      <c r="M13" s="15" t="s">
        <v>130</v>
      </c>
      <c r="N13" s="28">
        <v>45399</v>
      </c>
      <c r="O13" s="28">
        <v>46842</v>
      </c>
      <c r="P13" s="28" t="s">
        <v>29</v>
      </c>
      <c r="Q13" s="31" t="s">
        <v>74</v>
      </c>
    </row>
    <row r="14" spans="1:17" s="4" customFormat="1" ht="75">
      <c r="A14" s="9">
        <v>12</v>
      </c>
      <c r="B14" s="13" t="s">
        <v>131</v>
      </c>
      <c r="C14" s="14" t="s">
        <v>132</v>
      </c>
      <c r="D14" s="13" t="s">
        <v>133</v>
      </c>
      <c r="E14" s="20" t="s">
        <v>134</v>
      </c>
      <c r="F14" s="20" t="s">
        <v>135</v>
      </c>
      <c r="G14" s="20" t="s">
        <v>136</v>
      </c>
      <c r="H14" s="21" t="s">
        <v>137</v>
      </c>
      <c r="I14" s="13" t="s">
        <v>138</v>
      </c>
      <c r="J14" s="10" t="s">
        <v>139</v>
      </c>
      <c r="K14" s="10" t="s">
        <v>139</v>
      </c>
      <c r="L14" s="9" t="s">
        <v>27</v>
      </c>
      <c r="M14" s="15" t="s">
        <v>140</v>
      </c>
      <c r="N14" s="29">
        <v>45400</v>
      </c>
      <c r="O14" s="29">
        <v>47225</v>
      </c>
      <c r="P14" s="28" t="s">
        <v>29</v>
      </c>
      <c r="Q14" s="31" t="s">
        <v>62</v>
      </c>
    </row>
    <row r="15" spans="1:17" s="4" customFormat="1" ht="409.5">
      <c r="A15" s="9">
        <v>13</v>
      </c>
      <c r="B15" s="10" t="s">
        <v>141</v>
      </c>
      <c r="C15" s="11" t="s">
        <v>142</v>
      </c>
      <c r="D15" s="10" t="s">
        <v>143</v>
      </c>
      <c r="E15" s="15" t="s">
        <v>144</v>
      </c>
      <c r="F15" s="15" t="s">
        <v>145</v>
      </c>
      <c r="G15" s="15" t="s">
        <v>146</v>
      </c>
      <c r="H15" s="15" t="s">
        <v>147</v>
      </c>
      <c r="I15" s="12" t="s">
        <v>148</v>
      </c>
      <c r="J15" s="10" t="s">
        <v>59</v>
      </c>
      <c r="K15" s="4" t="s">
        <v>149</v>
      </c>
      <c r="L15" s="9" t="s">
        <v>27</v>
      </c>
      <c r="M15" s="15" t="s">
        <v>150</v>
      </c>
      <c r="N15" s="28">
        <v>45401</v>
      </c>
      <c r="O15" s="28">
        <v>45999</v>
      </c>
      <c r="P15" s="28" t="s">
        <v>29</v>
      </c>
      <c r="Q15" s="10" t="s">
        <v>41</v>
      </c>
    </row>
    <row r="16" spans="1:17" s="4" customFormat="1" ht="255">
      <c r="A16" s="9">
        <v>14</v>
      </c>
      <c r="B16" s="10" t="s">
        <v>151</v>
      </c>
      <c r="C16" s="11" t="s">
        <v>152</v>
      </c>
      <c r="D16" s="10" t="s">
        <v>153</v>
      </c>
      <c r="E16" s="15" t="s">
        <v>154</v>
      </c>
      <c r="F16" s="15" t="s">
        <v>154</v>
      </c>
      <c r="G16" s="15" t="s">
        <v>155</v>
      </c>
      <c r="H16" s="15" t="s">
        <v>156</v>
      </c>
      <c r="I16" s="22" t="s">
        <v>157</v>
      </c>
      <c r="J16" s="10" t="s">
        <v>158</v>
      </c>
      <c r="K16" s="26" t="s">
        <v>159</v>
      </c>
      <c r="L16" s="9" t="s">
        <v>27</v>
      </c>
      <c r="M16" s="15" t="s">
        <v>160</v>
      </c>
      <c r="N16" s="28">
        <v>45401</v>
      </c>
      <c r="O16" s="28">
        <v>45872</v>
      </c>
      <c r="P16" s="30" t="s">
        <v>29</v>
      </c>
      <c r="Q16" s="34" t="s">
        <v>30</v>
      </c>
    </row>
  </sheetData>
  <sheetProtection password="C613" sheet="1" objects="1" sort="0" autoFilter="0"/>
  <mergeCells count="38">
    <mergeCell ref="AC11:AH11"/>
    <mergeCell ref="AI11:AN11"/>
    <mergeCell ref="AO11:AT11"/>
    <mergeCell ref="AU11:AZ11"/>
    <mergeCell ref="BA11:BF11"/>
    <mergeCell ref="BG11:BL11"/>
    <mergeCell ref="BM11:BR11"/>
    <mergeCell ref="BS11:BX11"/>
    <mergeCell ref="BY11:CD11"/>
    <mergeCell ref="CE11:CJ11"/>
    <mergeCell ref="CK11:CP11"/>
    <mergeCell ref="CQ11:CV11"/>
    <mergeCell ref="CW11:DB11"/>
    <mergeCell ref="DC11:DH11"/>
    <mergeCell ref="DI11:DN11"/>
    <mergeCell ref="DO11:DT11"/>
    <mergeCell ref="DU11:DZ11"/>
    <mergeCell ref="EA11:EF11"/>
    <mergeCell ref="EG11:EL11"/>
    <mergeCell ref="EM11:ER11"/>
    <mergeCell ref="ES11:EX11"/>
    <mergeCell ref="EY11:FD11"/>
    <mergeCell ref="FE11:FJ11"/>
    <mergeCell ref="FK11:FP11"/>
    <mergeCell ref="FQ11:FV11"/>
    <mergeCell ref="FW11:GB11"/>
    <mergeCell ref="GC11:GH11"/>
    <mergeCell ref="GI11:GN11"/>
    <mergeCell ref="GO11:GT11"/>
    <mergeCell ref="GU11:GZ11"/>
    <mergeCell ref="HA11:HF11"/>
    <mergeCell ref="HG11:HL11"/>
    <mergeCell ref="HM11:HR11"/>
    <mergeCell ref="HS11:HX11"/>
    <mergeCell ref="HY11:ID11"/>
    <mergeCell ref="IE11:IJ11"/>
    <mergeCell ref="IK11:IP11"/>
    <mergeCell ref="IQ11:IT11"/>
  </mergeCells>
  <conditionalFormatting sqref="A1:O1">
    <cfRule type="expression" priority="1" dxfId="0" stopIfTrue="1">
      <formula>$B1&lt;&gt;""</formula>
    </cfRule>
  </conditionalFormatting>
  <conditionalFormatting sqref="C3">
    <cfRule type="expression" priority="17" dxfId="1" stopIfTrue="1">
      <formula>AND(COUNTIF($C$3,C3)&gt;1,NOT(ISBLANK(C3)))</formula>
    </cfRule>
    <cfRule type="expression" priority="18" dxfId="1" stopIfTrue="1">
      <formula>AND(COUNTIF($C$3,C3)&gt;1,NOT(ISBLANK(C3)))</formula>
    </cfRule>
  </conditionalFormatting>
  <conditionalFormatting sqref="E3:G3">
    <cfRule type="expression" priority="20" dxfId="0" stopIfTrue="1">
      <formula>$B3&lt;&gt;""</formula>
    </cfRule>
  </conditionalFormatting>
  <conditionalFormatting sqref="L3">
    <cfRule type="expression" priority="16" dxfId="0" stopIfTrue="1">
      <formula>$B3&lt;&gt;""</formula>
    </cfRule>
  </conditionalFormatting>
  <conditionalFormatting sqref="M3:N3">
    <cfRule type="expression" priority="19" dxfId="0" stopIfTrue="1">
      <formula>$B3&lt;&gt;""</formula>
    </cfRule>
  </conditionalFormatting>
  <conditionalFormatting sqref="I10">
    <cfRule type="expression" priority="15" dxfId="0" stopIfTrue="1">
      <formula>$B10&lt;&gt;""</formula>
    </cfRule>
  </conditionalFormatting>
  <conditionalFormatting sqref="L11">
    <cfRule type="expression" priority="11" dxfId="0" stopIfTrue="1">
      <formula>$B11&lt;&gt;""</formula>
    </cfRule>
  </conditionalFormatting>
  <conditionalFormatting sqref="L12">
    <cfRule type="expression" priority="6" dxfId="0" stopIfTrue="1">
      <formula>$B12&lt;&gt;""</formula>
    </cfRule>
  </conditionalFormatting>
  <conditionalFormatting sqref="L13">
    <cfRule type="expression" priority="8" dxfId="0" stopIfTrue="1">
      <formula>$B13&lt;&gt;""</formula>
    </cfRule>
  </conditionalFormatting>
  <conditionalFormatting sqref="L14">
    <cfRule type="expression" priority="7" dxfId="0" stopIfTrue="1">
      <formula>$B14&lt;&gt;""</formula>
    </cfRule>
  </conditionalFormatting>
  <conditionalFormatting sqref="L15">
    <cfRule type="expression" priority="4" dxfId="0" stopIfTrue="1">
      <formula>$B15&lt;&gt;""</formula>
    </cfRule>
  </conditionalFormatting>
  <conditionalFormatting sqref="L16">
    <cfRule type="expression" priority="2" dxfId="0" stopIfTrue="1">
      <formula>$B16&lt;&gt;""</formula>
    </cfRule>
  </conditionalFormatting>
  <conditionalFormatting sqref="L4:L10">
    <cfRule type="expression" priority="13" dxfId="0" stopIfTrue="1">
      <formula>$B4&lt;&gt;""</formula>
    </cfRule>
  </conditionalFormatting>
  <conditionalFormatting sqref="A2:Q2 A3:A16 J3:K10 P3:Q3 B4:G16 M4:O16 H11:K16">
    <cfRule type="expression" priority="21" dxfId="0" stopIfTrue="1">
      <formula>$B2&lt;&gt;""</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2019-04-19T20:08:39Z</dcterms:created>
  <dcterms:modified xsi:type="dcterms:W3CDTF">2024-04-22T16:25:43Z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