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药品批发（零售连锁）许可信息" sheetId="1" r:id="rId1"/>
  </sheets>
  <definedNames>
    <definedName name="我的目录">INDEX(GET.WORKBOOK(1),ROW(#REF!))&amp;T(NOW())</definedName>
    <definedName name="_xlfn.IFERROR" hidden="1">#NAME?</definedName>
    <definedName name="目录">#REF!</definedName>
  </definedNames>
  <calcPr fullCalcOnLoad="1"/>
</workbook>
</file>

<file path=xl/sharedStrings.xml><?xml version="1.0" encoding="utf-8"?>
<sst xmlns="http://schemas.openxmlformats.org/spreadsheetml/2006/main" count="319" uniqueCount="209">
  <si>
    <t>药品批发（零售连锁）企业许可信息</t>
  </si>
  <si>
    <t>序号</t>
  </si>
  <si>
    <t>企业名称</t>
  </si>
  <si>
    <t>统一社会信用代码</t>
  </si>
  <si>
    <t>经营方式</t>
  </si>
  <si>
    <t>经营地址</t>
  </si>
  <si>
    <t>法定代表人</t>
  </si>
  <si>
    <t>主要负责人</t>
  </si>
  <si>
    <t>质量负责人</t>
  </si>
  <si>
    <t>经营范围</t>
  </si>
  <si>
    <t>仓库地址</t>
  </si>
  <si>
    <t>此次办理事项名称</t>
  </si>
  <si>
    <t>许可内容</t>
  </si>
  <si>
    <t>许可证书名称</t>
  </si>
  <si>
    <t>许可证编号</t>
  </si>
  <si>
    <t>许可决定日期</t>
  </si>
  <si>
    <t>有效期至</t>
  </si>
  <si>
    <t>发证机关</t>
  </si>
  <si>
    <t>日常监管机构</t>
  </si>
  <si>
    <t>重庆博沃医药有限公司</t>
  </si>
  <si>
    <t>91500112MA61DLRT62</t>
  </si>
  <si>
    <t>批发</t>
  </si>
  <si>
    <t>重庆市渝北区宝圣湖街道食品城西路16号东侧裙楼第9层901</t>
  </si>
  <si>
    <t>贾磊</t>
  </si>
  <si>
    <t>谭静</t>
  </si>
  <si>
    <t>化学药（含原料药）、中成药、中药饮片。（冷藏、冷冻药品除外）***</t>
  </si>
  <si>
    <t>重庆市巴南区南彭街道盛保路441号附4号1至2楼、3楼3-1、3-2、4楼4-1 、4-2、4-3、附6号1楼、2楼2-1、3 楼（委托重庆军卫医药物流有限公司储存配送）</t>
  </si>
  <si>
    <t>《药品经营许可证》(批发)登记事项变更</t>
  </si>
  <si>
    <t>法定代表人由“贾芳学”变更为“贾磊”。</t>
  </si>
  <si>
    <t>药品经营许可证</t>
  </si>
  <si>
    <t>渝AA023000007</t>
  </si>
  <si>
    <t>重庆市药品监督管理局</t>
  </si>
  <si>
    <t>重庆市药品监督管理局检查三局、检查四局</t>
  </si>
  <si>
    <t>重庆健君医药有限公司</t>
  </si>
  <si>
    <t>91500108MAABW2XR6K</t>
  </si>
  <si>
    <t>重庆市经开区长生桥镇江峡路1号16-3-3-1</t>
  </si>
  <si>
    <t>范超</t>
  </si>
  <si>
    <t>余杰</t>
  </si>
  <si>
    <t>王文灿</t>
  </si>
  <si>
    <t>化学药（含原料药）、中成药、中药饮片、生物制品。（冷藏、冷冻药品除外）***</t>
  </si>
  <si>
    <t>重庆市南岸区玉马路18号18幢4-1</t>
  </si>
  <si>
    <t>换发新版药品经营许可证</t>
  </si>
  <si>
    <t>换发新版药品经营许可证，证号由“渝AA0231188”变更为“渝AA023000346”，经营范围由“化学原料药及其制剂、抗生素原料药及其制剂、生化药品、中成药、中药饮片、生物制品。（冷藏、冷冻药品除外）”核定为“化学药（含原料药）、中成药、中药饮片、生物制品。（冷藏、冷冻药品除外）”。</t>
  </si>
  <si>
    <t>渝AA023000346</t>
  </si>
  <si>
    <t>重庆市药品监督管理局检查三局</t>
  </si>
  <si>
    <t>重庆翔华医药有限公司</t>
  </si>
  <si>
    <t>91500108MAABYT5NXC</t>
  </si>
  <si>
    <t>重庆市南岸区长生桥镇迎春路2号附4号四楼（自编号：1号）</t>
  </si>
  <si>
    <t>董丁菲</t>
  </si>
  <si>
    <t>冯喻容</t>
  </si>
  <si>
    <t>化学药（含原料药）、中成药、生物制品。冷藏、冷冻药品除外***</t>
  </si>
  <si>
    <t>重庆市南岸区长生桥镇迎春路2号附4号四楼（自编号：2号）</t>
  </si>
  <si>
    <t>质量负责人由“方青”变更为“冯喻容”；换新版药品经营许可证，证号由“渝AA0231201”变更为“渝AA023000060”，经营范围由“化学原料药及其制剂、抗生素原料药及其制剂、中成药、生化药品、生物制品。（冷藏、冷冻药品除外）”核定为“化学药（含原料药）、中成药、生物制品。冷藏、冷冻药品除外”。</t>
  </si>
  <si>
    <t>渝AA023000060</t>
  </si>
  <si>
    <t>正达医药（重庆）有限公司</t>
  </si>
  <si>
    <t>91500108MAD6FT7CXY</t>
  </si>
  <si>
    <t>重庆市南岸区长生桥镇茶花路27号506室</t>
  </si>
  <si>
    <t>安东超</t>
  </si>
  <si>
    <t>张雨琴</t>
  </si>
  <si>
    <t>重庆市南岸区圃莉路8号7幢4-1、5-1</t>
  </si>
  <si>
    <t>质量负责人由“夏楠”变更为“张雨琴”。</t>
  </si>
  <si>
    <t>渝AA023000015</t>
  </si>
  <si>
    <t>重庆禾禾医药有限公司</t>
  </si>
  <si>
    <t>91500114681473742N</t>
  </si>
  <si>
    <t>重庆市黔江区正阳工业园区标准化二期厂房2号楼4-2</t>
  </si>
  <si>
    <t>张轩明</t>
  </si>
  <si>
    <t>张洪灵</t>
  </si>
  <si>
    <t>化学药（含原料药）、中成药、中药饮片***</t>
  </si>
  <si>
    <t>重庆市黔江区正阳工业园区标准化二期厂房2号楼2楼</t>
  </si>
  <si>
    <t>法定代表人由“张洪灵”变更为“张轩明”，主要负责人由“”张洪灵变更为“张轩明”，质量负责人由“田珍香”变更为“张洪灵”；换新版药品经营许可证，证号由“渝AA0230373”变更为“渝AA023000064”，经营范围由“化学原料药及其制剂、抗生素原料药及其制剂、生化药品、中成药、中药饮片”核定为“化学药（含原料药）、中成药、中药饮片”。</t>
  </si>
  <si>
    <t>渝AA023000064</t>
  </si>
  <si>
    <t>国药控股酉阳县医药有限公司</t>
  </si>
  <si>
    <t>91500242MA5YW4JJ94</t>
  </si>
  <si>
    <t>重庆市酉阳土家族苗族自治县桃花源镇二十六街坊小坝组团B27地块</t>
  </si>
  <si>
    <t>周先勇</t>
  </si>
  <si>
    <t>杨平</t>
  </si>
  <si>
    <t>陈天龙</t>
  </si>
  <si>
    <t>化学药（含原料药）、中成药、中药饮片、生物制品、蛋白同化制剂、肽类激素、麻醉药品、第一类精神药品、第二类精神药品***</t>
  </si>
  <si>
    <t>法定代表人由“杨平”变更为“周先勇”。</t>
  </si>
  <si>
    <t>渝AA023000273</t>
  </si>
  <si>
    <t>重庆市津臣医药有限公司</t>
  </si>
  <si>
    <t>915001163050372421</t>
  </si>
  <si>
    <t>重庆市江津区德感街道北汽路2号附30号峻坤标准厂房2号厂房2-9</t>
  </si>
  <si>
    <t>杜春花</t>
  </si>
  <si>
    <t>梁齐臣</t>
  </si>
  <si>
    <t>化学药（含原料药）、中成药、中药饮片、生物制品、蛋白同化制剂、肽类激素***</t>
  </si>
  <si>
    <t>法定代表人由“吴连英”变更为“杜春花”，企业负责人由“陈勇杰”变更为“杜春花”；换新版药品经营许可证，证号由“渝AA0230648”变更为“渝AA023000063”，经营范围由“化学原料药及其制剂、抗生素原料药及其制剂、生化药品、中成药、中药材、中药饮片、蛋白同化制剂、肽类激素、生物制品”核定为“化学药（含原料药）、中成药、中药饮片、生物制品、蛋白同化制剂、肽类激素”。</t>
  </si>
  <si>
    <t>渝AA023000063</t>
  </si>
  <si>
    <t>重庆怡亚通医药有限公司</t>
  </si>
  <si>
    <t>91500000MA5UU2TW9Q</t>
  </si>
  <si>
    <t>批发、零售（连锁）</t>
  </si>
  <si>
    <t>重庆市南岸区长生桥镇迎春路7号3幢5-1号</t>
  </si>
  <si>
    <t>吴绍明</t>
  </si>
  <si>
    <t>成建东</t>
  </si>
  <si>
    <t>戴穎</t>
  </si>
  <si>
    <t>批发：化学药（含原料药）、中成药、中药饮片、生物制品、蛋白同化制剂、肽类激素；
零售连锁：化学药、中成药、中药饮片、生物制品***</t>
  </si>
  <si>
    <t>《药品经营许可证》(批发)许可事项变更</t>
  </si>
  <si>
    <t>经营方式由“批发”变更为“批发、零售（连锁）”，经营范围由“化学原料药及其制剂、抗生素原料药及其制剂、生化药品、中成药、中药饮片、生物制品、中药材、蛋白同化制剂、肽类激素”变更为“批发：化学药（含原料药）、中成药、中药饮片、生物制品、蛋白同化制剂、肽类激素；零售连锁：化学药、中成药、中药饮片、生物制品”；换发新版药品经营许可证，证号由“渝AA0230909”变更为“渝AA023000342”。</t>
  </si>
  <si>
    <t>渝AA023000342</t>
  </si>
  <si>
    <t>重庆炜材医药有限公司</t>
  </si>
  <si>
    <t>91500108MA5YU3LE7R</t>
  </si>
  <si>
    <t>重庆市南岸区玉马路18号14幢5-1</t>
  </si>
  <si>
    <t>代洪冬</t>
  </si>
  <si>
    <t>张信勇</t>
  </si>
  <si>
    <t>戴桂生</t>
  </si>
  <si>
    <t>质量负责人由“邱华”变更为“戴桂生”；换新版药品经营许可证，证号由“渝AA0230929”变更为“渝AA023000065”，经营范围由“化学原料药及其制剂、抗生素原料药及其制剂、生化药品、中成药、生物制品。冷冻、冷藏药品除外”核定为“化学药（含原料药）、中成药、生物制品。冷藏、冷冻药品除外”。</t>
  </si>
  <si>
    <t>渝AA023000065</t>
  </si>
  <si>
    <t>重庆创生生物科技集团有限公司</t>
  </si>
  <si>
    <t>91500119565615416M</t>
  </si>
  <si>
    <t>重庆市南川区东城街道办事处龙岩河居委15组（创生生物科技）2幢4-1</t>
  </si>
  <si>
    <t>丁显平</t>
  </si>
  <si>
    <t>周济阳</t>
  </si>
  <si>
    <t>包善飞</t>
  </si>
  <si>
    <t>药品类体外诊断试剂***</t>
  </si>
  <si>
    <t>重庆市沙坪坝区较院路25号3-2号306室</t>
  </si>
  <si>
    <t>《药品经营许可证》(批发)换发</t>
  </si>
  <si>
    <t>渝AA023000341</t>
  </si>
  <si>
    <t>重庆市药品监督管理局检查二局</t>
  </si>
  <si>
    <t>重庆市永恩医药有限公司</t>
  </si>
  <si>
    <t>91500108681454701H</t>
  </si>
  <si>
    <t>重庆市南岸区江苑路8号6幢6-1-1</t>
  </si>
  <si>
    <t>黄泽高</t>
  </si>
  <si>
    <t>潘峰</t>
  </si>
  <si>
    <t>熊学进</t>
  </si>
  <si>
    <t>重庆市两江新区康美街道恒山东路18号大竹林仓库4号楼1楼、1A楼、2楼、3楼（委托重庆桐君阁物流配送有限公司储存）</t>
  </si>
  <si>
    <t>经营地址由“重庆市南岸区江苑路8号5幢6楼”变更为“重庆市南岸区江苑路8号6幢6-1-1”；换发新版药品经营许可证，证号由“渝AA0231022”变更为“渝AA023000343”，经营范围由“化学原料药及其制剂、抗生素原料药及其制剂、生化药品、中成药、中药材、中药饮片、生物制品、蛋白同化制剂、肽类激素”核定为“化学药（含原料药）、中成药、中药饮片、生物制品、蛋白同化制剂、肽类激素”，仓库地址由“重庆市两江新区康美街道恒山东路18号大竹林仓库4号楼1楼、1A楼、2楼、3楼（委托重庆桐君阁物流配送有限公司储存配送）”核定为“重庆市两江新区康美街道恒山东路18号大竹林仓库4号楼1楼、1A楼、2楼、3楼（委托重庆桐君阁物流配送有限公司储存）”。</t>
  </si>
  <si>
    <t>渝AA023000343</t>
  </si>
  <si>
    <t>重庆金都医药有限公司</t>
  </si>
  <si>
    <t>91500108MA607D0G21</t>
  </si>
  <si>
    <t>重庆市南岸区花园村街道金山支路19幢第3层</t>
  </si>
  <si>
    <t>杜霞</t>
  </si>
  <si>
    <t>周桂英</t>
  </si>
  <si>
    <t>重庆经开区白鹤路工业园区科技中心及门岗（自编号二层A区）</t>
  </si>
  <si>
    <t>经营范围由“化学原料药及其制剂、抗生素原料药及其制剂、生化药品、中成药、中药饮片、生物制品、蛋白同化制剂、肽类激素。(冷藏、冷冻药品除外)”变更为“化学药（含原料药）、中成药、中药饮片、生物制品、蛋白同化制剂、肽类激素”，仓库地址由“重庆市南岸区金子村1号（二）幢综合大楼二层、四层”变更为“重庆经开区白鹤路工业园区科技中心及门岗（自编号二层A区）”；换发新版药品经营许可证，证号由“渝AA0231061”变更为“渝AA023000345”。</t>
  </si>
  <si>
    <t>渝AA023000345</t>
  </si>
  <si>
    <t>重庆云通医药有限公司</t>
  </si>
  <si>
    <t>91500108MA616FNB9P</t>
  </si>
  <si>
    <t>重庆市经开区长生桥镇梅花路1号7幢2-1</t>
  </si>
  <si>
    <t>李波</t>
  </si>
  <si>
    <t>杨英</t>
  </si>
  <si>
    <t>化学药（含原料药）、中成药。冷藏、冷冻药品除外***</t>
  </si>
  <si>
    <t>重庆市经开区长生桥镇梅花路1号7幢3-1、2-1、1-1</t>
  </si>
  <si>
    <t>质量负责人由“杨婷婷”变更为“杨英”；换新版药品经营许可证，证号由“渝AA0231106”变更为“渝AA023000062”，经营范围由“化学原料药及其制剂、抗生素原料药及其制剂、生化药品、中成药。（冷藏、冷冻药品除外）”核定为“化学药（含原料药）、中成药。冷藏、冷冻药品除外”。</t>
  </si>
  <si>
    <t>渝AA023000062</t>
  </si>
  <si>
    <t>国药控股重庆崇恩医药有限公司</t>
  </si>
  <si>
    <t>91500113MAABNBCT4P</t>
  </si>
  <si>
    <t>重庆市巴南区木洞镇天益路19号附8号5-1</t>
  </si>
  <si>
    <t>张洪伟</t>
  </si>
  <si>
    <t>冯亚霖</t>
  </si>
  <si>
    <t>黄蕾</t>
  </si>
  <si>
    <t>化学药（含原料药）、中成药、中药饮片、生物制品***</t>
  </si>
  <si>
    <t>重庆市巴南区天益路19号附7号4-1，19号附3号</t>
  </si>
  <si>
    <t>主要负责人由“陈海龙”变更为“冯亚霖”，质量负责人由“覃伟”变更为“黄蕾”；换新版药品经营许可证，证号由“渝AA0231174”变更为“渝AA023000061”，经营范围由“化学原料药及其制剂、抗生素原料药及其制剂、中成药、生化药品、中药材、生物制品、中药饮片”核定为“化学药（含原料药）、中成药、中药饮片、生物制品”。</t>
  </si>
  <si>
    <t>渝AA023000061</t>
  </si>
  <si>
    <t>重庆市辉顺医药有限公司</t>
  </si>
  <si>
    <t>91500108MABYB2RH42</t>
  </si>
  <si>
    <t>重庆市南岸区江苑路8号6幢6-1-2</t>
  </si>
  <si>
    <t>周娅兰</t>
  </si>
  <si>
    <t>刘小菊</t>
  </si>
  <si>
    <t>经营地址由“重庆市南岸区江苑路8号5幢5-2”变更为“重庆市南岸区江苑路8号6幢6-1-2”，经营范围由“化学原料药及其制剂、抗生素原料药及其制剂、生化药品、中成药、中药饮片”变更为“化学药（含原料药）、中成药、中药饮片、生物制品”；换发药品经营许可证，证号由“渝AA0231309”变更为“渝AA023000344”，仓库地址由“重庆市两江新区康美街道恒山东路18号大竹林仓库4号楼1楼、1A楼、2楼、3楼（委托重庆桐君阁物流配送有限公司储存配送）”核定为“重庆市两江新区康美街道恒山东路18号大竹林仓库4号楼1楼、1A楼、2楼、3楼（委托重庆桐君阁物流配送有限公司储存）”。</t>
  </si>
  <si>
    <t>渝AA023000344</t>
  </si>
  <si>
    <t>重庆颐福医药有限公司</t>
  </si>
  <si>
    <t>91500108MACKDN844X</t>
  </si>
  <si>
    <t>重庆市南岸区长生桥镇迎春路7号2幢第5层</t>
  </si>
  <si>
    <t>张连亭</t>
  </si>
  <si>
    <t>杜利</t>
  </si>
  <si>
    <t>重庆市南岸区长生桥镇迎春路7号2幢第5层(房号:第5层货梯上厂左1号-3号)</t>
  </si>
  <si>
    <t>质量负责人由“冉梦婕”变更为“杜利”；换新版药品经营许可证，证号由“渝AA0231441”变更为“渝AA023000066”，经营范围由“化学原料药及其制剂、抗生素原料药及其制剂、生化药品、中成药。冷藏、冷冻药品除外”核定为“化学药（含原料药）、中成药。冷藏、冷冻药品除外”。</t>
  </si>
  <si>
    <t>渝AA023000066</t>
  </si>
  <si>
    <t>重庆明鑫医药有限公司</t>
  </si>
  <si>
    <t>91500234MA60QJEW2E</t>
  </si>
  <si>
    <t>重庆市开州区汉丰街道安康社区帅乡路370号附3号二楼</t>
  </si>
  <si>
    <t>唐宇</t>
  </si>
  <si>
    <t>周忠</t>
  </si>
  <si>
    <t>化学药（含原料药）、中成药、中药饮片。冷藏、冷冻药品除外***</t>
  </si>
  <si>
    <t>质量负责人由“贾少成”变更为“周忠”；换新版药品经营许可证，证号由“渝AA0231058”变更为“渝AA023000068”，经营范围由“化学原料药及其制剂、抗生素原料药及其制剂、生化药品、中成药、中药饮片、中药材。冷藏、冷冻药品除外”核定为“化学药（含原料药）、中成药、中药饮片。冷藏、冷冻药品除外”。</t>
  </si>
  <si>
    <t>渝AA023000068</t>
  </si>
  <si>
    <t>重庆市药品监督管理局检查一局</t>
  </si>
  <si>
    <t>重庆沛晟医药有限公司</t>
  </si>
  <si>
    <t>91500108MA7L75UR2K</t>
  </si>
  <si>
    <t>重庆市经开区长生桥镇玉马路18号13幢5-1（A区）</t>
  </si>
  <si>
    <t>李德</t>
  </si>
  <si>
    <t>王俊</t>
  </si>
  <si>
    <t>严娅</t>
  </si>
  <si>
    <t>重庆市经开区长生桥镇玉马路18号13幢5-1（B区）</t>
  </si>
  <si>
    <t>法定代表人由“王俊”变更为“李德”；换新版药品经营许可证，证号由“渝AA0231268”变更为“渝AA023000067”，经营范围由“化学原料药及其制剂、抗生素原料药及其制剂、生化药品、中成药。（冷藏、冷冻药品除外）”核定为“化学药（含原料药）、中成药。冷藏、冷冻药品除外”。</t>
  </si>
  <si>
    <t>渝AA023000067</t>
  </si>
  <si>
    <t>重庆正典大药房连锁有限责任公司</t>
  </si>
  <si>
    <t>915002437530652205</t>
  </si>
  <si>
    <t>零售连锁</t>
  </si>
  <si>
    <t>重庆市彭水县汉葭街道文庙社区黔中大道14号（第二层2-2#）</t>
  </si>
  <si>
    <t>张小俊</t>
  </si>
  <si>
    <t>张圣</t>
  </si>
  <si>
    <t>张春兰</t>
  </si>
  <si>
    <t>化学药、中成药、中药饮片、生物制品***</t>
  </si>
  <si>
    <t>重庆市彭水县汉葭街道文庙社区黔中大道14号（第三层）（委托配送：重庆宏业医药有限责任公司）</t>
  </si>
  <si>
    <t>《药品经营许可证》(零售连锁)登记事项变更</t>
  </si>
  <si>
    <t>质量负责人由“黎家会”变更为“张春兰”；换新版药品经营许可证，证号由“渝BA0230096”变更为“渝BA023000018”，经营范围由“化学药制剂、抗生素制剂、生化药品、中成药、中药材、中药饮片、生物制品”核定为“化学药、中成药、中药饮片、生物制品”。</t>
  </si>
  <si>
    <t>渝BA023000018</t>
  </si>
  <si>
    <t>重庆朗济堂大药房连锁有限公司</t>
  </si>
  <si>
    <t>91500112MAAC1JBC1E</t>
  </si>
  <si>
    <t>重庆市南岸区桃源路148号附50号4-1号至4-3号</t>
  </si>
  <si>
    <t>吕进</t>
  </si>
  <si>
    <t>程保</t>
  </si>
  <si>
    <t>李琳</t>
  </si>
  <si>
    <t>化学药、中成药、中药饮片。冷藏、冷冻药品除外***</t>
  </si>
  <si>
    <t>重庆市南岸区牡丹路26号1栋三楼（委托重庆中朗医药有限公司储存）</t>
  </si>
  <si>
    <t>质量负责人由“郑波”变更为“李琳”；换新版药品经营许可证，证号由“渝BA0230147”变更为“渝BA023000019”，经营范围由“化学药制剂、抗生素制剂、生化药品、中成药、中药材、中药饮片、（冷藏、冷冻药品除外）”核定为“化学药、中成药、中药饮片。冷藏、冷冻药品除外”，仓库地址由“重庆市南岸区牡丹路26号1栋三楼（委托重庆中朗医药有限公司储存配送）”核定为“重庆市南岸区牡丹路26号1栋三楼（委托重庆中朗医药有限公司储存）”。</t>
  </si>
  <si>
    <t>渝BA023000019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</si>
</sst>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25">
    <font>
      <sz val="12"/>
      <name val="宋体"/>
      <family val="0"/>
    </font>
    <font>
      <sz val="11"/>
      <name val="宋体"/>
      <family val="0"/>
    </font>
    <font>
      <sz val="11"/>
      <name val="方正黑体_GBK"/>
      <family val="0"/>
    </font>
    <font>
      <sz val="11"/>
      <name val="方正仿宋_GBK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4" borderId="1" applyNumberFormat="0" applyAlignment="0" applyProtection="0"/>
    <xf numFmtId="0" fontId="17" fillId="5" borderId="2" applyNumberFormat="0" applyAlignment="0" applyProtection="0"/>
    <xf numFmtId="0" fontId="16" fillId="6" borderId="0" applyNumberFormat="0" applyBorder="0" applyAlignment="0" applyProtection="0"/>
    <xf numFmtId="0" fontId="14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1" fillId="0" borderId="4" applyNumberFormat="0" applyFill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2" borderId="7" applyNumberFormat="0" applyFont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5" fillId="7" borderId="0" applyNumberFormat="0" applyBorder="0" applyAlignment="0" applyProtection="0"/>
    <xf numFmtId="0" fontId="24" fillId="11" borderId="0" applyNumberFormat="0" applyBorder="0" applyAlignment="0" applyProtection="0"/>
    <xf numFmtId="0" fontId="13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7" fillId="13" borderId="8" applyNumberFormat="0" applyAlignment="0" applyProtection="0"/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5" fillId="1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Continuous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16" applyFont="1" applyFill="1" applyBorder="1" applyAlignment="1">
      <alignment horizontal="left" vertical="center" wrapText="1"/>
      <protection/>
    </xf>
    <xf numFmtId="49" fontId="3" fillId="0" borderId="10" xfId="16" applyNumberFormat="1" applyFont="1" applyFill="1" applyBorder="1" applyAlignment="1">
      <alignment horizontal="justify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16" applyFont="1" applyFill="1" applyBorder="1" applyAlignment="1">
      <alignment horizontal="justify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16" applyNumberFormat="1" applyFont="1" applyFill="1" applyBorder="1" applyAlignment="1">
      <alignment horizontal="center" vertical="center" wrapText="1"/>
      <protection/>
    </xf>
    <xf numFmtId="14" fontId="3" fillId="0" borderId="10" xfId="1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3" fillId="0" borderId="10" xfId="16" applyFont="1" applyFill="1" applyBorder="1" applyAlignment="1">
      <alignment vertical="center" wrapText="1"/>
      <protection/>
    </xf>
  </cellXfs>
  <cellStyles count="52">
    <cellStyle name="Normal" xfId="0"/>
    <cellStyle name="常规_Sheet1" xfId="15"/>
    <cellStyle name="常规 2" xfId="16"/>
    <cellStyle name="常规 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1">
      <pane xSplit="10" ySplit="2" topLeftCell="K3" activePane="bottomRight" state="frozen"/>
      <selection pane="bottomRight" activeCell="J3" sqref="J3"/>
    </sheetView>
  </sheetViews>
  <sheetFormatPr defaultColWidth="9.00390625" defaultRowHeight="14.25"/>
  <cols>
    <col min="1" max="1" width="5.125" style="0" customWidth="1"/>
    <col min="2" max="2" width="9.625" style="0" customWidth="1"/>
    <col min="3" max="3" width="8.00390625" style="0" customWidth="1"/>
    <col min="4" max="4" width="11.00390625" style="0" customWidth="1"/>
    <col min="5" max="5" width="15.125" style="0" customWidth="1"/>
    <col min="6" max="6" width="7.875" style="0" customWidth="1"/>
    <col min="7" max="7" width="7.50390625" style="0" customWidth="1"/>
    <col min="8" max="8" width="7.125" style="0" customWidth="1"/>
    <col min="9" max="9" width="29.125" style="0" customWidth="1"/>
    <col min="10" max="10" width="30.25390625" style="0" customWidth="1"/>
    <col min="11" max="11" width="16.00390625" style="0" customWidth="1"/>
    <col min="12" max="12" width="34.00390625" style="0" customWidth="1"/>
    <col min="13" max="13" width="10.25390625" style="0" customWidth="1"/>
    <col min="14" max="14" width="21.375" style="0" customWidth="1"/>
    <col min="15" max="15" width="12.00390625" style="0" customWidth="1"/>
    <col min="16" max="16" width="14.125" style="0" customWidth="1"/>
    <col min="17" max="17" width="11.25390625" style="0" customWidth="1"/>
    <col min="18" max="18" width="14.375" style="0" customWidth="1"/>
  </cols>
  <sheetData>
    <row r="1" spans="1:19" s="1" customFormat="1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/>
      <c r="R1" s="24"/>
      <c r="S1" s="25"/>
    </row>
    <row r="2" spans="1:18" s="2" customFormat="1" ht="42.75">
      <c r="A2" s="5" t="s">
        <v>1</v>
      </c>
      <c r="B2" s="6" t="s">
        <v>2</v>
      </c>
      <c r="C2" s="7" t="s">
        <v>3</v>
      </c>
      <c r="D2" s="7" t="s">
        <v>4</v>
      </c>
      <c r="E2" s="12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7" t="s">
        <v>10</v>
      </c>
      <c r="K2" s="15" t="s">
        <v>11</v>
      </c>
      <c r="L2" s="7" t="s">
        <v>12</v>
      </c>
      <c r="M2" s="18" t="s">
        <v>13</v>
      </c>
      <c r="N2" s="7" t="s">
        <v>14</v>
      </c>
      <c r="O2" s="19" t="s">
        <v>15</v>
      </c>
      <c r="P2" s="19" t="s">
        <v>16</v>
      </c>
      <c r="Q2" s="7" t="s">
        <v>17</v>
      </c>
      <c r="R2" s="7" t="s">
        <v>18</v>
      </c>
    </row>
    <row r="3" spans="1:18" s="3" customFormat="1" ht="75">
      <c r="A3" s="8">
        <v>1</v>
      </c>
      <c r="B3" s="9" t="s">
        <v>19</v>
      </c>
      <c r="C3" s="10" t="s">
        <v>20</v>
      </c>
      <c r="D3" s="11" t="s">
        <v>21</v>
      </c>
      <c r="E3" s="13" t="s">
        <v>22</v>
      </c>
      <c r="F3" s="11" t="s">
        <v>23</v>
      </c>
      <c r="G3" s="11" t="s">
        <v>23</v>
      </c>
      <c r="H3" s="11" t="s">
        <v>24</v>
      </c>
      <c r="I3" s="9" t="s">
        <v>25</v>
      </c>
      <c r="J3" s="9" t="s">
        <v>26</v>
      </c>
      <c r="K3" s="16" t="s">
        <v>27</v>
      </c>
      <c r="L3" s="17" t="s">
        <v>28</v>
      </c>
      <c r="M3" s="20" t="s">
        <v>29</v>
      </c>
      <c r="N3" s="11" t="s">
        <v>30</v>
      </c>
      <c r="O3" s="21">
        <v>45377</v>
      </c>
      <c r="P3" s="22">
        <v>46621</v>
      </c>
      <c r="Q3" s="9" t="s">
        <v>31</v>
      </c>
      <c r="R3" s="26" t="s">
        <v>32</v>
      </c>
    </row>
    <row r="4" spans="1:18" s="3" customFormat="1" ht="135">
      <c r="A4" s="8">
        <v>2</v>
      </c>
      <c r="B4" s="9" t="s">
        <v>33</v>
      </c>
      <c r="C4" s="10" t="s">
        <v>34</v>
      </c>
      <c r="D4" s="11" t="s">
        <v>21</v>
      </c>
      <c r="E4" s="13" t="s">
        <v>35</v>
      </c>
      <c r="F4" s="11" t="s">
        <v>36</v>
      </c>
      <c r="G4" s="11" t="s">
        <v>37</v>
      </c>
      <c r="H4" s="11" t="s">
        <v>38</v>
      </c>
      <c r="I4" s="9" t="s">
        <v>39</v>
      </c>
      <c r="J4" s="9" t="s">
        <v>40</v>
      </c>
      <c r="K4" s="16" t="s">
        <v>41</v>
      </c>
      <c r="L4" s="17" t="s">
        <v>42</v>
      </c>
      <c r="M4" s="20" t="s">
        <v>29</v>
      </c>
      <c r="N4" s="11" t="s">
        <v>43</v>
      </c>
      <c r="O4" s="21">
        <v>45377</v>
      </c>
      <c r="P4" s="22">
        <v>46272</v>
      </c>
      <c r="Q4" s="9" t="s">
        <v>31</v>
      </c>
      <c r="R4" s="26" t="s">
        <v>44</v>
      </c>
    </row>
    <row r="5" spans="1:18" s="3" customFormat="1" ht="135">
      <c r="A5" s="8">
        <v>3</v>
      </c>
      <c r="B5" s="9" t="s">
        <v>45</v>
      </c>
      <c r="C5" s="10" t="s">
        <v>46</v>
      </c>
      <c r="D5" s="11" t="s">
        <v>21</v>
      </c>
      <c r="E5" s="13" t="s">
        <v>47</v>
      </c>
      <c r="F5" s="11" t="s">
        <v>48</v>
      </c>
      <c r="G5" s="11" t="s">
        <v>48</v>
      </c>
      <c r="H5" s="11" t="s">
        <v>49</v>
      </c>
      <c r="I5" s="9" t="s">
        <v>50</v>
      </c>
      <c r="J5" s="9" t="s">
        <v>51</v>
      </c>
      <c r="K5" s="16" t="s">
        <v>27</v>
      </c>
      <c r="L5" s="17" t="s">
        <v>52</v>
      </c>
      <c r="M5" s="20" t="s">
        <v>29</v>
      </c>
      <c r="N5" s="11" t="s">
        <v>53</v>
      </c>
      <c r="O5" s="21">
        <v>45377</v>
      </c>
      <c r="P5" s="22">
        <v>46334</v>
      </c>
      <c r="Q5" s="9" t="s">
        <v>31</v>
      </c>
      <c r="R5" s="26" t="s">
        <v>44</v>
      </c>
    </row>
    <row r="6" spans="1:18" s="3" customFormat="1" ht="45">
      <c r="A6" s="8">
        <v>4</v>
      </c>
      <c r="B6" s="9" t="s">
        <v>54</v>
      </c>
      <c r="C6" s="10" t="s">
        <v>55</v>
      </c>
      <c r="D6" s="11" t="s">
        <v>21</v>
      </c>
      <c r="E6" s="13" t="s">
        <v>56</v>
      </c>
      <c r="F6" s="11" t="s">
        <v>57</v>
      </c>
      <c r="G6" s="11" t="s">
        <v>57</v>
      </c>
      <c r="H6" s="11" t="s">
        <v>58</v>
      </c>
      <c r="I6" s="9" t="s">
        <v>25</v>
      </c>
      <c r="J6" s="9" t="s">
        <v>59</v>
      </c>
      <c r="K6" s="16" t="s">
        <v>27</v>
      </c>
      <c r="L6" s="17" t="s">
        <v>60</v>
      </c>
      <c r="M6" s="20" t="s">
        <v>29</v>
      </c>
      <c r="N6" s="11" t="s">
        <v>61</v>
      </c>
      <c r="O6" s="21">
        <v>45376</v>
      </c>
      <c r="P6" s="22">
        <v>47129</v>
      </c>
      <c r="Q6" s="9" t="s">
        <v>31</v>
      </c>
      <c r="R6" s="26" t="s">
        <v>44</v>
      </c>
    </row>
    <row r="7" spans="1:18" s="3" customFormat="1" ht="150">
      <c r="A7" s="8">
        <v>5</v>
      </c>
      <c r="B7" s="9" t="s">
        <v>62</v>
      </c>
      <c r="C7" s="10" t="s">
        <v>63</v>
      </c>
      <c r="D7" s="11" t="s">
        <v>21</v>
      </c>
      <c r="E7" s="13" t="s">
        <v>64</v>
      </c>
      <c r="F7" s="11" t="s">
        <v>65</v>
      </c>
      <c r="G7" s="11" t="s">
        <v>65</v>
      </c>
      <c r="H7" s="11" t="s">
        <v>66</v>
      </c>
      <c r="I7" s="9" t="s">
        <v>67</v>
      </c>
      <c r="J7" s="9" t="s">
        <v>68</v>
      </c>
      <c r="K7" s="16" t="s">
        <v>27</v>
      </c>
      <c r="L7" s="17" t="s">
        <v>69</v>
      </c>
      <c r="M7" s="20" t="s">
        <v>29</v>
      </c>
      <c r="N7" s="11" t="s">
        <v>70</v>
      </c>
      <c r="O7" s="21">
        <v>45379</v>
      </c>
      <c r="P7" s="22">
        <v>45718</v>
      </c>
      <c r="Q7" s="9" t="s">
        <v>31</v>
      </c>
      <c r="R7" s="26" t="s">
        <v>44</v>
      </c>
    </row>
    <row r="8" spans="1:18" s="3" customFormat="1" ht="75">
      <c r="A8" s="8">
        <v>6</v>
      </c>
      <c r="B8" s="9" t="s">
        <v>71</v>
      </c>
      <c r="C8" s="10" t="s">
        <v>72</v>
      </c>
      <c r="D8" s="11" t="s">
        <v>21</v>
      </c>
      <c r="E8" s="13" t="s">
        <v>73</v>
      </c>
      <c r="F8" s="11" t="s">
        <v>74</v>
      </c>
      <c r="G8" s="11" t="s">
        <v>75</v>
      </c>
      <c r="H8" s="11" t="s">
        <v>76</v>
      </c>
      <c r="I8" s="9" t="s">
        <v>77</v>
      </c>
      <c r="J8" s="9" t="s">
        <v>73</v>
      </c>
      <c r="K8" s="16" t="s">
        <v>27</v>
      </c>
      <c r="L8" s="17" t="s">
        <v>78</v>
      </c>
      <c r="M8" s="20" t="s">
        <v>29</v>
      </c>
      <c r="N8" s="11" t="s">
        <v>79</v>
      </c>
      <c r="O8" s="21">
        <v>45378</v>
      </c>
      <c r="P8" s="22">
        <v>47118</v>
      </c>
      <c r="Q8" s="9" t="s">
        <v>31</v>
      </c>
      <c r="R8" s="26" t="s">
        <v>44</v>
      </c>
    </row>
    <row r="9" spans="1:18" s="3" customFormat="1" ht="165">
      <c r="A9" s="8">
        <v>7</v>
      </c>
      <c r="B9" s="9" t="s">
        <v>80</v>
      </c>
      <c r="C9" s="10" t="s">
        <v>81</v>
      </c>
      <c r="D9" s="11" t="s">
        <v>21</v>
      </c>
      <c r="E9" s="13" t="s">
        <v>82</v>
      </c>
      <c r="F9" s="11" t="s">
        <v>83</v>
      </c>
      <c r="G9" s="11" t="s">
        <v>83</v>
      </c>
      <c r="H9" s="11" t="s">
        <v>84</v>
      </c>
      <c r="I9" s="9" t="s">
        <v>85</v>
      </c>
      <c r="J9" s="9" t="s">
        <v>82</v>
      </c>
      <c r="K9" s="16" t="s">
        <v>27</v>
      </c>
      <c r="L9" s="17" t="s">
        <v>86</v>
      </c>
      <c r="M9" s="20" t="s">
        <v>29</v>
      </c>
      <c r="N9" s="11" t="s">
        <v>87</v>
      </c>
      <c r="O9" s="21">
        <v>45378</v>
      </c>
      <c r="P9" s="22">
        <v>45589</v>
      </c>
      <c r="Q9" s="9" t="s">
        <v>31</v>
      </c>
      <c r="R9" s="26" t="s">
        <v>44</v>
      </c>
    </row>
    <row r="10" spans="1:18" s="3" customFormat="1" ht="180">
      <c r="A10" s="8">
        <v>8</v>
      </c>
      <c r="B10" s="9" t="s">
        <v>88</v>
      </c>
      <c r="C10" s="10" t="s">
        <v>89</v>
      </c>
      <c r="D10" s="11" t="s">
        <v>90</v>
      </c>
      <c r="E10" s="13" t="s">
        <v>91</v>
      </c>
      <c r="F10" s="11" t="s">
        <v>92</v>
      </c>
      <c r="G10" s="11" t="s">
        <v>93</v>
      </c>
      <c r="H10" s="11" t="s">
        <v>94</v>
      </c>
      <c r="I10" s="9" t="s">
        <v>95</v>
      </c>
      <c r="J10" s="9" t="s">
        <v>91</v>
      </c>
      <c r="K10" s="16" t="s">
        <v>96</v>
      </c>
      <c r="L10" s="17" t="s">
        <v>97</v>
      </c>
      <c r="M10" s="20" t="s">
        <v>29</v>
      </c>
      <c r="N10" s="11" t="s">
        <v>98</v>
      </c>
      <c r="O10" s="21">
        <v>45379</v>
      </c>
      <c r="P10" s="22">
        <v>46841</v>
      </c>
      <c r="Q10" s="9" t="s">
        <v>31</v>
      </c>
      <c r="R10" s="26" t="s">
        <v>44</v>
      </c>
    </row>
    <row r="11" spans="1:18" s="3" customFormat="1" ht="135">
      <c r="A11" s="8">
        <v>9</v>
      </c>
      <c r="B11" s="9" t="s">
        <v>99</v>
      </c>
      <c r="C11" s="10" t="s">
        <v>100</v>
      </c>
      <c r="D11" s="11" t="s">
        <v>21</v>
      </c>
      <c r="E11" s="13" t="s">
        <v>101</v>
      </c>
      <c r="F11" s="11" t="s">
        <v>102</v>
      </c>
      <c r="G11" s="11" t="s">
        <v>103</v>
      </c>
      <c r="H11" s="11" t="s">
        <v>104</v>
      </c>
      <c r="I11" s="9" t="s">
        <v>50</v>
      </c>
      <c r="J11" s="9" t="s">
        <v>101</v>
      </c>
      <c r="K11" s="16" t="s">
        <v>27</v>
      </c>
      <c r="L11" s="17" t="s">
        <v>105</v>
      </c>
      <c r="M11" s="20" t="s">
        <v>29</v>
      </c>
      <c r="N11" s="11" t="s">
        <v>106</v>
      </c>
      <c r="O11" s="21">
        <v>45379</v>
      </c>
      <c r="P11" s="22">
        <v>46940</v>
      </c>
      <c r="Q11" s="9" t="s">
        <v>31</v>
      </c>
      <c r="R11" s="26" t="s">
        <v>44</v>
      </c>
    </row>
    <row r="12" spans="1:18" s="3" customFormat="1" ht="75">
      <c r="A12" s="8">
        <v>10</v>
      </c>
      <c r="B12" s="9" t="s">
        <v>107</v>
      </c>
      <c r="C12" s="10" t="s">
        <v>108</v>
      </c>
      <c r="D12" s="11" t="s">
        <v>21</v>
      </c>
      <c r="E12" s="13" t="s">
        <v>109</v>
      </c>
      <c r="F12" s="11" t="s">
        <v>110</v>
      </c>
      <c r="G12" s="11" t="s">
        <v>111</v>
      </c>
      <c r="H12" s="11" t="s">
        <v>112</v>
      </c>
      <c r="I12" s="9" t="s">
        <v>113</v>
      </c>
      <c r="J12" s="9" t="s">
        <v>114</v>
      </c>
      <c r="K12" s="16" t="s">
        <v>115</v>
      </c>
      <c r="L12" s="17" t="s">
        <v>115</v>
      </c>
      <c r="M12" s="20" t="s">
        <v>29</v>
      </c>
      <c r="N12" s="11" t="s">
        <v>116</v>
      </c>
      <c r="O12" s="21">
        <v>45379</v>
      </c>
      <c r="P12" s="22">
        <v>47118</v>
      </c>
      <c r="Q12" s="9" t="s">
        <v>31</v>
      </c>
      <c r="R12" s="26" t="s">
        <v>117</v>
      </c>
    </row>
    <row r="13" spans="1:18" s="3" customFormat="1" ht="270">
      <c r="A13" s="8">
        <v>11</v>
      </c>
      <c r="B13" s="9" t="s">
        <v>118</v>
      </c>
      <c r="C13" s="10" t="s">
        <v>119</v>
      </c>
      <c r="D13" s="11" t="s">
        <v>21</v>
      </c>
      <c r="E13" s="13" t="s">
        <v>120</v>
      </c>
      <c r="F13" s="11" t="s">
        <v>121</v>
      </c>
      <c r="G13" s="11" t="s">
        <v>122</v>
      </c>
      <c r="H13" s="11" t="s">
        <v>123</v>
      </c>
      <c r="I13" s="9" t="s">
        <v>85</v>
      </c>
      <c r="J13" s="9" t="s">
        <v>124</v>
      </c>
      <c r="K13" s="16" t="s">
        <v>96</v>
      </c>
      <c r="L13" s="17" t="s">
        <v>125</v>
      </c>
      <c r="M13" s="20" t="s">
        <v>29</v>
      </c>
      <c r="N13" s="11" t="s">
        <v>126</v>
      </c>
      <c r="O13" s="21">
        <v>45379</v>
      </c>
      <c r="P13" s="22">
        <v>45651</v>
      </c>
      <c r="Q13" s="9" t="s">
        <v>31</v>
      </c>
      <c r="R13" s="26" t="s">
        <v>32</v>
      </c>
    </row>
    <row r="14" spans="1:18" s="3" customFormat="1" ht="195">
      <c r="A14" s="8">
        <v>12</v>
      </c>
      <c r="B14" s="9" t="s">
        <v>127</v>
      </c>
      <c r="C14" s="10" t="s">
        <v>128</v>
      </c>
      <c r="D14" s="11" t="s">
        <v>21</v>
      </c>
      <c r="E14" s="13" t="s">
        <v>129</v>
      </c>
      <c r="F14" s="11" t="s">
        <v>130</v>
      </c>
      <c r="G14" s="11" t="s">
        <v>130</v>
      </c>
      <c r="H14" s="11" t="s">
        <v>131</v>
      </c>
      <c r="I14" s="9" t="s">
        <v>85</v>
      </c>
      <c r="J14" s="9" t="s">
        <v>132</v>
      </c>
      <c r="K14" s="16" t="s">
        <v>96</v>
      </c>
      <c r="L14" s="17" t="s">
        <v>133</v>
      </c>
      <c r="M14" s="20" t="s">
        <v>29</v>
      </c>
      <c r="N14" s="11" t="s">
        <v>134</v>
      </c>
      <c r="O14" s="21">
        <v>45379</v>
      </c>
      <c r="P14" s="22">
        <v>45808</v>
      </c>
      <c r="Q14" s="9" t="s">
        <v>31</v>
      </c>
      <c r="R14" s="26" t="s">
        <v>44</v>
      </c>
    </row>
    <row r="15" spans="1:18" s="3" customFormat="1" ht="120">
      <c r="A15" s="8">
        <v>13</v>
      </c>
      <c r="B15" s="9" t="s">
        <v>135</v>
      </c>
      <c r="C15" s="10" t="s">
        <v>136</v>
      </c>
      <c r="D15" s="11" t="s">
        <v>21</v>
      </c>
      <c r="E15" s="13" t="s">
        <v>137</v>
      </c>
      <c r="F15" s="11" t="s">
        <v>138</v>
      </c>
      <c r="G15" s="11" t="s">
        <v>138</v>
      </c>
      <c r="H15" s="11" t="s">
        <v>139</v>
      </c>
      <c r="I15" s="9" t="s">
        <v>140</v>
      </c>
      <c r="J15" s="9" t="s">
        <v>141</v>
      </c>
      <c r="K15" s="16" t="s">
        <v>27</v>
      </c>
      <c r="L15" s="17" t="s">
        <v>142</v>
      </c>
      <c r="M15" s="20" t="s">
        <v>29</v>
      </c>
      <c r="N15" s="11" t="s">
        <v>143</v>
      </c>
      <c r="O15" s="21">
        <v>45378</v>
      </c>
      <c r="P15" s="22">
        <v>46006</v>
      </c>
      <c r="Q15" s="9" t="s">
        <v>31</v>
      </c>
      <c r="R15" s="26" t="s">
        <v>44</v>
      </c>
    </row>
    <row r="16" spans="1:18" s="3" customFormat="1" ht="150">
      <c r="A16" s="8">
        <v>14</v>
      </c>
      <c r="B16" s="9" t="s">
        <v>144</v>
      </c>
      <c r="C16" s="10" t="s">
        <v>145</v>
      </c>
      <c r="D16" s="11" t="s">
        <v>21</v>
      </c>
      <c r="E16" s="13" t="s">
        <v>146</v>
      </c>
      <c r="F16" s="11" t="s">
        <v>147</v>
      </c>
      <c r="G16" s="11" t="s">
        <v>148</v>
      </c>
      <c r="H16" s="11" t="s">
        <v>149</v>
      </c>
      <c r="I16" s="9" t="s">
        <v>150</v>
      </c>
      <c r="J16" s="9" t="s">
        <v>151</v>
      </c>
      <c r="K16" s="16" t="s">
        <v>27</v>
      </c>
      <c r="L16" s="17" t="s">
        <v>152</v>
      </c>
      <c r="M16" s="20" t="s">
        <v>29</v>
      </c>
      <c r="N16" s="11" t="s">
        <v>153</v>
      </c>
      <c r="O16" s="21">
        <v>45378</v>
      </c>
      <c r="P16" s="22">
        <v>46216</v>
      </c>
      <c r="Q16" s="9" t="s">
        <v>31</v>
      </c>
      <c r="R16" s="26" t="s">
        <v>44</v>
      </c>
    </row>
    <row r="17" spans="1:18" s="3" customFormat="1" ht="240">
      <c r="A17" s="8">
        <v>15</v>
      </c>
      <c r="B17" s="9" t="s">
        <v>154</v>
      </c>
      <c r="C17" s="10" t="s">
        <v>155</v>
      </c>
      <c r="D17" s="11" t="s">
        <v>21</v>
      </c>
      <c r="E17" s="13" t="s">
        <v>156</v>
      </c>
      <c r="F17" s="11" t="s">
        <v>157</v>
      </c>
      <c r="G17" s="11" t="s">
        <v>157</v>
      </c>
      <c r="H17" s="11" t="s">
        <v>158</v>
      </c>
      <c r="I17" s="9" t="s">
        <v>150</v>
      </c>
      <c r="J17" s="9" t="s">
        <v>124</v>
      </c>
      <c r="K17" s="16" t="s">
        <v>96</v>
      </c>
      <c r="L17" s="17" t="s">
        <v>159</v>
      </c>
      <c r="M17" s="20" t="s">
        <v>29</v>
      </c>
      <c r="N17" s="11" t="s">
        <v>160</v>
      </c>
      <c r="O17" s="21">
        <v>45379</v>
      </c>
      <c r="P17" s="22">
        <v>46690</v>
      </c>
      <c r="Q17" s="9" t="s">
        <v>31</v>
      </c>
      <c r="R17" s="26" t="s">
        <v>32</v>
      </c>
    </row>
    <row r="18" spans="1:18" s="3" customFormat="1" ht="120">
      <c r="A18" s="8">
        <v>16</v>
      </c>
      <c r="B18" s="9" t="s">
        <v>161</v>
      </c>
      <c r="C18" s="10" t="s">
        <v>162</v>
      </c>
      <c r="D18" s="11" t="s">
        <v>21</v>
      </c>
      <c r="E18" s="13" t="s">
        <v>163</v>
      </c>
      <c r="F18" s="11" t="s">
        <v>164</v>
      </c>
      <c r="G18" s="11" t="s">
        <v>164</v>
      </c>
      <c r="H18" s="11" t="s">
        <v>165</v>
      </c>
      <c r="I18" s="9" t="s">
        <v>140</v>
      </c>
      <c r="J18" s="9" t="s">
        <v>166</v>
      </c>
      <c r="K18" s="16" t="s">
        <v>27</v>
      </c>
      <c r="L18" s="17" t="s">
        <v>167</v>
      </c>
      <c r="M18" s="20" t="s">
        <v>29</v>
      </c>
      <c r="N18" s="11" t="s">
        <v>168</v>
      </c>
      <c r="O18" s="21">
        <v>45379</v>
      </c>
      <c r="P18" s="22">
        <v>47036</v>
      </c>
      <c r="Q18" s="9" t="s">
        <v>31</v>
      </c>
      <c r="R18" s="26" t="s">
        <v>44</v>
      </c>
    </row>
    <row r="19" spans="1:18" s="3" customFormat="1" ht="135">
      <c r="A19" s="8">
        <v>17</v>
      </c>
      <c r="B19" s="9" t="s">
        <v>169</v>
      </c>
      <c r="C19" s="10" t="s">
        <v>170</v>
      </c>
      <c r="D19" s="11" t="s">
        <v>21</v>
      </c>
      <c r="E19" s="13" t="s">
        <v>171</v>
      </c>
      <c r="F19" s="11" t="s">
        <v>172</v>
      </c>
      <c r="G19" s="11" t="s">
        <v>172</v>
      </c>
      <c r="H19" s="11" t="s">
        <v>173</v>
      </c>
      <c r="I19" s="9" t="s">
        <v>174</v>
      </c>
      <c r="J19" s="9" t="s">
        <v>171</v>
      </c>
      <c r="K19" s="16" t="s">
        <v>27</v>
      </c>
      <c r="L19" s="17" t="s">
        <v>175</v>
      </c>
      <c r="M19" s="20" t="s">
        <v>29</v>
      </c>
      <c r="N19" s="11" t="s">
        <v>176</v>
      </c>
      <c r="O19" s="21">
        <v>45380</v>
      </c>
      <c r="P19" s="22">
        <v>45783</v>
      </c>
      <c r="Q19" s="9" t="s">
        <v>31</v>
      </c>
      <c r="R19" s="26" t="s">
        <v>177</v>
      </c>
    </row>
    <row r="20" spans="1:18" s="3" customFormat="1" ht="120">
      <c r="A20" s="8">
        <v>18</v>
      </c>
      <c r="B20" s="9" t="s">
        <v>178</v>
      </c>
      <c r="C20" s="10" t="s">
        <v>179</v>
      </c>
      <c r="D20" s="11" t="s">
        <v>21</v>
      </c>
      <c r="E20" s="13" t="s">
        <v>180</v>
      </c>
      <c r="F20" s="11" t="s">
        <v>181</v>
      </c>
      <c r="G20" s="11" t="s">
        <v>182</v>
      </c>
      <c r="H20" s="11" t="s">
        <v>183</v>
      </c>
      <c r="I20" s="9" t="s">
        <v>140</v>
      </c>
      <c r="J20" s="9" t="s">
        <v>184</v>
      </c>
      <c r="K20" s="16" t="s">
        <v>27</v>
      </c>
      <c r="L20" s="17" t="s">
        <v>185</v>
      </c>
      <c r="M20" s="20" t="s">
        <v>29</v>
      </c>
      <c r="N20" s="11" t="s">
        <v>186</v>
      </c>
      <c r="O20" s="21">
        <v>45380</v>
      </c>
      <c r="P20" s="22">
        <v>46545</v>
      </c>
      <c r="Q20" s="9" t="s">
        <v>31</v>
      </c>
      <c r="R20" s="26" t="s">
        <v>44</v>
      </c>
    </row>
    <row r="21" spans="1:18" s="3" customFormat="1" ht="120">
      <c r="A21" s="8">
        <v>19</v>
      </c>
      <c r="B21" s="9" t="s">
        <v>187</v>
      </c>
      <c r="C21" s="10" t="s">
        <v>188</v>
      </c>
      <c r="D21" s="11" t="s">
        <v>189</v>
      </c>
      <c r="E21" s="13" t="s">
        <v>190</v>
      </c>
      <c r="F21" s="11" t="s">
        <v>191</v>
      </c>
      <c r="G21" s="11" t="s">
        <v>192</v>
      </c>
      <c r="H21" s="11" t="s">
        <v>193</v>
      </c>
      <c r="I21" s="9" t="s">
        <v>194</v>
      </c>
      <c r="J21" s="9" t="s">
        <v>195</v>
      </c>
      <c r="K21" s="16" t="s">
        <v>196</v>
      </c>
      <c r="L21" s="17" t="s">
        <v>197</v>
      </c>
      <c r="M21" s="20" t="s">
        <v>29</v>
      </c>
      <c r="N21" s="11" t="s">
        <v>198</v>
      </c>
      <c r="O21" s="21">
        <v>45376</v>
      </c>
      <c r="P21" s="22">
        <v>45610</v>
      </c>
      <c r="Q21" s="9" t="s">
        <v>31</v>
      </c>
      <c r="R21" s="26" t="s">
        <v>117</v>
      </c>
    </row>
    <row r="22" spans="1:18" s="3" customFormat="1" ht="195">
      <c r="A22" s="8">
        <v>20</v>
      </c>
      <c r="B22" s="9" t="s">
        <v>199</v>
      </c>
      <c r="C22" s="10" t="s">
        <v>200</v>
      </c>
      <c r="D22" s="11" t="s">
        <v>189</v>
      </c>
      <c r="E22" s="13" t="s">
        <v>201</v>
      </c>
      <c r="F22" s="11" t="s">
        <v>202</v>
      </c>
      <c r="G22" s="11" t="s">
        <v>203</v>
      </c>
      <c r="H22" s="11" t="s">
        <v>204</v>
      </c>
      <c r="I22" s="9" t="s">
        <v>205</v>
      </c>
      <c r="J22" s="9" t="s">
        <v>206</v>
      </c>
      <c r="K22" s="16" t="s">
        <v>196</v>
      </c>
      <c r="L22" s="17" t="s">
        <v>207</v>
      </c>
      <c r="M22" s="20" t="s">
        <v>29</v>
      </c>
      <c r="N22" s="11" t="s">
        <v>208</v>
      </c>
      <c r="O22" s="21">
        <v>45379</v>
      </c>
      <c r="P22" s="22">
        <v>46818</v>
      </c>
      <c r="Q22" s="9" t="s">
        <v>31</v>
      </c>
      <c r="R22" s="26" t="s">
        <v>44</v>
      </c>
    </row>
  </sheetData>
  <sheetProtection password="C613" sheet="1" objects="1" sort="0" autoFilter="0"/>
  <protectedRanges>
    <protectedRange sqref="O12:P12" name="区域1_21_1_4"/>
    <protectedRange sqref="N9" name="区域1_11_2_3"/>
    <protectedRange sqref="Q9" name="区域1_2_11"/>
    <protectedRange sqref="Q12" name="区域1_2_1_4"/>
  </protectedRanges>
  <conditionalFormatting sqref="A2:R2">
    <cfRule type="expression" priority="243" dxfId="0" stopIfTrue="1">
      <formula>$B2&lt;&gt;""</formula>
    </cfRule>
  </conditionalFormatting>
  <conditionalFormatting sqref="B2">
    <cfRule type="expression" priority="244" dxfId="1" stopIfTrue="1">
      <formula>AND(COUNTIF($B$2,B2)&gt;1,NOT(ISBLANK(B2)))</formula>
    </cfRule>
  </conditionalFormatting>
  <conditionalFormatting sqref="B3:E3">
    <cfRule type="expression" priority="219" dxfId="0" stopIfTrue="1">
      <formula>$B3&lt;&gt;""</formula>
    </cfRule>
  </conditionalFormatting>
  <conditionalFormatting sqref="F3:H3">
    <cfRule type="expression" priority="197" dxfId="0" stopIfTrue="1">
      <formula>$B3&lt;&gt;""</formula>
    </cfRule>
  </conditionalFormatting>
  <conditionalFormatting sqref="I3:J3">
    <cfRule type="expression" priority="175" dxfId="0" stopIfTrue="1">
      <formula>$B3&lt;&gt;""</formula>
    </cfRule>
  </conditionalFormatting>
  <conditionalFormatting sqref="K3">
    <cfRule type="expression" priority="21" dxfId="0" stopIfTrue="1">
      <formula>$B3&lt;&gt;""</formula>
    </cfRule>
  </conditionalFormatting>
  <conditionalFormatting sqref="M3">
    <cfRule type="expression" priority="65" dxfId="0" stopIfTrue="1">
      <formula>$B3&lt;&gt;""</formula>
    </cfRule>
  </conditionalFormatting>
  <conditionalFormatting sqref="N3:P3">
    <cfRule type="expression" priority="153" dxfId="0" stopIfTrue="1">
      <formula>$B3&lt;&gt;""</formula>
    </cfRule>
  </conditionalFormatting>
  <conditionalFormatting sqref="N3">
    <cfRule type="expression" priority="87" dxfId="1" stopIfTrue="1">
      <formula>AND(COUNTIF($N$3,N3)&gt;1,NOT(ISBLANK(N3)))</formula>
    </cfRule>
    <cfRule type="expression" priority="109" dxfId="1" stopIfTrue="1">
      <formula>AND(COUNTIF($N$3,N3)&gt;1,NOT(ISBLANK(N3)))</formula>
    </cfRule>
    <cfRule type="expression" priority="131" dxfId="1" stopIfTrue="1">
      <formula>AND(COUNTIF($N$3,N3)&gt;1,NOT(ISBLANK(N3)))</formula>
    </cfRule>
  </conditionalFormatting>
  <conditionalFormatting sqref="Q3:R3">
    <cfRule type="expression" priority="43" dxfId="0" stopIfTrue="1">
      <formula>$B3&lt;&gt;""</formula>
    </cfRule>
  </conditionalFormatting>
  <conditionalFormatting sqref="B4:E4">
    <cfRule type="expression" priority="218" dxfId="0" stopIfTrue="1">
      <formula>$B4&lt;&gt;""</formula>
    </cfRule>
  </conditionalFormatting>
  <conditionalFormatting sqref="F4:H4">
    <cfRule type="expression" priority="196" dxfId="0" stopIfTrue="1">
      <formula>$B4&lt;&gt;""</formula>
    </cfRule>
  </conditionalFormatting>
  <conditionalFormatting sqref="I4:J4">
    <cfRule type="expression" priority="174" dxfId="0" stopIfTrue="1">
      <formula>$B4&lt;&gt;""</formula>
    </cfRule>
  </conditionalFormatting>
  <conditionalFormatting sqref="K4">
    <cfRule type="expression" priority="20" dxfId="0" stopIfTrue="1">
      <formula>$B4&lt;&gt;""</formula>
    </cfRule>
  </conditionalFormatting>
  <conditionalFormatting sqref="L4">
    <cfRule type="expression" priority="240" dxfId="0" stopIfTrue="1">
      <formula>$B4&lt;&gt;""</formula>
    </cfRule>
  </conditionalFormatting>
  <conditionalFormatting sqref="M4">
    <cfRule type="expression" priority="64" dxfId="0" stopIfTrue="1">
      <formula>$B4&lt;&gt;""</formula>
    </cfRule>
  </conditionalFormatting>
  <conditionalFormatting sqref="N4:P4">
    <cfRule type="expression" priority="152" dxfId="0" stopIfTrue="1">
      <formula>$B4&lt;&gt;""</formula>
    </cfRule>
  </conditionalFormatting>
  <conditionalFormatting sqref="N4">
    <cfRule type="expression" priority="86" dxfId="1" stopIfTrue="1">
      <formula>AND(COUNTIF($N$4,N4)&gt;1,NOT(ISBLANK(N4)))</formula>
    </cfRule>
    <cfRule type="expression" priority="108" dxfId="1" stopIfTrue="1">
      <formula>AND(COUNTIF($N$4,N4)&gt;1,NOT(ISBLANK(N4)))</formula>
    </cfRule>
    <cfRule type="expression" priority="130" dxfId="1" stopIfTrue="1">
      <formula>AND(COUNTIF($N$4,N4)&gt;1,NOT(ISBLANK(N4)))</formula>
    </cfRule>
  </conditionalFormatting>
  <conditionalFormatting sqref="Q4:R4">
    <cfRule type="expression" priority="42" dxfId="0" stopIfTrue="1">
      <formula>$B4&lt;&gt;""</formula>
    </cfRule>
  </conditionalFormatting>
  <conditionalFormatting sqref="B5:E5">
    <cfRule type="expression" priority="217" dxfId="0" stopIfTrue="1">
      <formula>$B5&lt;&gt;""</formula>
    </cfRule>
  </conditionalFormatting>
  <conditionalFormatting sqref="F5:H5">
    <cfRule type="expression" priority="195" dxfId="0" stopIfTrue="1">
      <formula>$B5&lt;&gt;""</formula>
    </cfRule>
  </conditionalFormatting>
  <conditionalFormatting sqref="I5:J5">
    <cfRule type="expression" priority="173" dxfId="0" stopIfTrue="1">
      <formula>$B5&lt;&gt;""</formula>
    </cfRule>
  </conditionalFormatting>
  <conditionalFormatting sqref="K5">
    <cfRule type="expression" priority="19" dxfId="0" stopIfTrue="1">
      <formula>$B5&lt;&gt;""</formula>
    </cfRule>
  </conditionalFormatting>
  <conditionalFormatting sqref="L5">
    <cfRule type="expression" priority="239" dxfId="0" stopIfTrue="1">
      <formula>$B5&lt;&gt;""</formula>
    </cfRule>
  </conditionalFormatting>
  <conditionalFormatting sqref="M5">
    <cfRule type="expression" priority="63" dxfId="0" stopIfTrue="1">
      <formula>$B5&lt;&gt;""</formula>
    </cfRule>
  </conditionalFormatting>
  <conditionalFormatting sqref="N5:P5">
    <cfRule type="expression" priority="151" dxfId="0" stopIfTrue="1">
      <formula>$B5&lt;&gt;""</formula>
    </cfRule>
  </conditionalFormatting>
  <conditionalFormatting sqref="N5">
    <cfRule type="expression" priority="85" dxfId="1" stopIfTrue="1">
      <formula>AND(COUNTIF($N$5,N5)&gt;1,NOT(ISBLANK(N5)))</formula>
    </cfRule>
    <cfRule type="expression" priority="107" dxfId="1" stopIfTrue="1">
      <formula>AND(COUNTIF($N$5,N5)&gt;1,NOT(ISBLANK(N5)))</formula>
    </cfRule>
    <cfRule type="expression" priority="129" dxfId="1" stopIfTrue="1">
      <formula>AND(COUNTIF($N$5,N5)&gt;1,NOT(ISBLANK(N5)))</formula>
    </cfRule>
  </conditionalFormatting>
  <conditionalFormatting sqref="Q5:R5">
    <cfRule type="expression" priority="41" dxfId="0" stopIfTrue="1">
      <formula>$B5&lt;&gt;""</formula>
    </cfRule>
  </conditionalFormatting>
  <conditionalFormatting sqref="B6:E6">
    <cfRule type="expression" priority="216" dxfId="0" stopIfTrue="1">
      <formula>$B6&lt;&gt;""</formula>
    </cfRule>
  </conditionalFormatting>
  <conditionalFormatting sqref="F6:H6">
    <cfRule type="expression" priority="194" dxfId="0" stopIfTrue="1">
      <formula>$B6&lt;&gt;""</formula>
    </cfRule>
  </conditionalFormatting>
  <conditionalFormatting sqref="I6:J6">
    <cfRule type="expression" priority="172" dxfId="0" stopIfTrue="1">
      <formula>$B6&lt;&gt;""</formula>
    </cfRule>
  </conditionalFormatting>
  <conditionalFormatting sqref="K6">
    <cfRule type="expression" priority="18" dxfId="0" stopIfTrue="1">
      <formula>$B6&lt;&gt;""</formula>
    </cfRule>
  </conditionalFormatting>
  <conditionalFormatting sqref="L6">
    <cfRule type="expression" priority="238" dxfId="0" stopIfTrue="1">
      <formula>$B6&lt;&gt;""</formula>
    </cfRule>
  </conditionalFormatting>
  <conditionalFormatting sqref="M6">
    <cfRule type="expression" priority="62" dxfId="0" stopIfTrue="1">
      <formula>$B6&lt;&gt;""</formula>
    </cfRule>
  </conditionalFormatting>
  <conditionalFormatting sqref="N6:P6">
    <cfRule type="expression" priority="150" dxfId="0" stopIfTrue="1">
      <formula>$B6&lt;&gt;""</formula>
    </cfRule>
  </conditionalFormatting>
  <conditionalFormatting sqref="N6">
    <cfRule type="expression" priority="84" dxfId="1" stopIfTrue="1">
      <formula>AND(COUNTIF($N$6,N6)&gt;1,NOT(ISBLANK(N6)))</formula>
    </cfRule>
    <cfRule type="expression" priority="106" dxfId="1" stopIfTrue="1">
      <formula>AND(COUNTIF($N$6,N6)&gt;1,NOT(ISBLANK(N6)))</formula>
    </cfRule>
    <cfRule type="expression" priority="128" dxfId="1" stopIfTrue="1">
      <formula>AND(COUNTIF($N$6,N6)&gt;1,NOT(ISBLANK(N6)))</formula>
    </cfRule>
  </conditionalFormatting>
  <conditionalFormatting sqref="Q6:R6">
    <cfRule type="expression" priority="40" dxfId="0" stopIfTrue="1">
      <formula>$B6&lt;&gt;""</formula>
    </cfRule>
  </conditionalFormatting>
  <conditionalFormatting sqref="B7:E7">
    <cfRule type="expression" priority="214" dxfId="0" stopIfTrue="1">
      <formula>$B7&lt;&gt;""</formula>
    </cfRule>
  </conditionalFormatting>
  <conditionalFormatting sqref="F7:H7">
    <cfRule type="expression" priority="192" dxfId="0" stopIfTrue="1">
      <formula>$B7&lt;&gt;""</formula>
    </cfRule>
  </conditionalFormatting>
  <conditionalFormatting sqref="I7:J7">
    <cfRule type="expression" priority="170" dxfId="0" stopIfTrue="1">
      <formula>$B7&lt;&gt;""</formula>
    </cfRule>
  </conditionalFormatting>
  <conditionalFormatting sqref="K7">
    <cfRule type="expression" priority="16" dxfId="0" stopIfTrue="1">
      <formula>$B7&lt;&gt;""</formula>
    </cfRule>
  </conditionalFormatting>
  <conditionalFormatting sqref="L7">
    <cfRule type="expression" priority="236" dxfId="0" stopIfTrue="1">
      <formula>$B7&lt;&gt;""</formula>
    </cfRule>
  </conditionalFormatting>
  <conditionalFormatting sqref="M7">
    <cfRule type="expression" priority="60" dxfId="0" stopIfTrue="1">
      <formula>$B7&lt;&gt;""</formula>
    </cfRule>
  </conditionalFormatting>
  <conditionalFormatting sqref="N7:P7">
    <cfRule type="expression" priority="148" dxfId="0" stopIfTrue="1">
      <formula>$B7&lt;&gt;""</formula>
    </cfRule>
  </conditionalFormatting>
  <conditionalFormatting sqref="N7">
    <cfRule type="expression" priority="82" dxfId="1" stopIfTrue="1">
      <formula>AND(COUNTIF($N$7,N7)&gt;1,NOT(ISBLANK(N7)))</formula>
    </cfRule>
    <cfRule type="expression" priority="104" dxfId="1" stopIfTrue="1">
      <formula>AND(COUNTIF($N$7,N7)&gt;1,NOT(ISBLANK(N7)))</formula>
    </cfRule>
    <cfRule type="expression" priority="126" dxfId="1" stopIfTrue="1">
      <formula>AND(COUNTIF($N$7,N7)&gt;1,NOT(ISBLANK(N7)))</formula>
    </cfRule>
  </conditionalFormatting>
  <conditionalFormatting sqref="Q7:R7">
    <cfRule type="expression" priority="38" dxfId="0" stopIfTrue="1">
      <formula>$B7&lt;&gt;""</formula>
    </cfRule>
  </conditionalFormatting>
  <conditionalFormatting sqref="B8:E8">
    <cfRule type="expression" priority="213" dxfId="0" stopIfTrue="1">
      <formula>$B8&lt;&gt;""</formula>
    </cfRule>
  </conditionalFormatting>
  <conditionalFormatting sqref="F8:H8">
    <cfRule type="expression" priority="191" dxfId="0" stopIfTrue="1">
      <formula>$B8&lt;&gt;""</formula>
    </cfRule>
  </conditionalFormatting>
  <conditionalFormatting sqref="I8:J8">
    <cfRule type="expression" priority="169" dxfId="0" stopIfTrue="1">
      <formula>$B8&lt;&gt;""</formula>
    </cfRule>
  </conditionalFormatting>
  <conditionalFormatting sqref="K8">
    <cfRule type="expression" priority="15" dxfId="0" stopIfTrue="1">
      <formula>$B8&lt;&gt;""</formula>
    </cfRule>
  </conditionalFormatting>
  <conditionalFormatting sqref="L8">
    <cfRule type="expression" priority="235" dxfId="0" stopIfTrue="1">
      <formula>$B8&lt;&gt;""</formula>
    </cfRule>
  </conditionalFormatting>
  <conditionalFormatting sqref="M8">
    <cfRule type="expression" priority="59" dxfId="0" stopIfTrue="1">
      <formula>$B8&lt;&gt;""</formula>
    </cfRule>
  </conditionalFormatting>
  <conditionalFormatting sqref="N8:P8">
    <cfRule type="expression" priority="147" dxfId="0" stopIfTrue="1">
      <formula>$B8&lt;&gt;""</formula>
    </cfRule>
  </conditionalFormatting>
  <conditionalFormatting sqref="N8">
    <cfRule type="expression" priority="81" dxfId="1" stopIfTrue="1">
      <formula>AND(COUNTIF($N$8,N8)&gt;1,NOT(ISBLANK(N8)))</formula>
    </cfRule>
    <cfRule type="expression" priority="103" dxfId="1" stopIfTrue="1">
      <formula>AND(COUNTIF($N$8,N8)&gt;1,NOT(ISBLANK(N8)))</formula>
    </cfRule>
    <cfRule type="expression" priority="125" dxfId="1" stopIfTrue="1">
      <formula>AND(COUNTIF($N$8,N8)&gt;1,NOT(ISBLANK(N8)))</formula>
    </cfRule>
  </conditionalFormatting>
  <conditionalFormatting sqref="Q8:R8">
    <cfRule type="expression" priority="37" dxfId="0" stopIfTrue="1">
      <formula>$B8&lt;&gt;""</formula>
    </cfRule>
  </conditionalFormatting>
  <conditionalFormatting sqref="B9:E9">
    <cfRule type="expression" priority="212" dxfId="0" stopIfTrue="1">
      <formula>$B9&lt;&gt;""</formula>
    </cfRule>
  </conditionalFormatting>
  <conditionalFormatting sqref="F9:H9">
    <cfRule type="expression" priority="190" dxfId="0" stopIfTrue="1">
      <formula>$B9&lt;&gt;""</formula>
    </cfRule>
  </conditionalFormatting>
  <conditionalFormatting sqref="I9:J9">
    <cfRule type="expression" priority="168" dxfId="0" stopIfTrue="1">
      <formula>$B9&lt;&gt;""</formula>
    </cfRule>
  </conditionalFormatting>
  <conditionalFormatting sqref="K9">
    <cfRule type="expression" priority="14" dxfId="0" stopIfTrue="1">
      <formula>$B9&lt;&gt;""</formula>
    </cfRule>
  </conditionalFormatting>
  <conditionalFormatting sqref="L9">
    <cfRule type="expression" priority="234" dxfId="0" stopIfTrue="1">
      <formula>$B9&lt;&gt;""</formula>
    </cfRule>
  </conditionalFormatting>
  <conditionalFormatting sqref="M9">
    <cfRule type="expression" priority="58" dxfId="0" stopIfTrue="1">
      <formula>$B9&lt;&gt;""</formula>
    </cfRule>
  </conditionalFormatting>
  <conditionalFormatting sqref="N9:P9">
    <cfRule type="expression" priority="146" dxfId="0" stopIfTrue="1">
      <formula>$B9&lt;&gt;""</formula>
    </cfRule>
  </conditionalFormatting>
  <conditionalFormatting sqref="N9">
    <cfRule type="expression" priority="80" dxfId="1" stopIfTrue="1">
      <formula>AND(COUNTIF($N$9,N9)&gt;1,NOT(ISBLANK(N9)))</formula>
    </cfRule>
    <cfRule type="expression" priority="102" dxfId="1" stopIfTrue="1">
      <formula>AND(COUNTIF($N$9,N9)&gt;1,NOT(ISBLANK(N9)))</formula>
    </cfRule>
    <cfRule type="expression" priority="124" dxfId="1" stopIfTrue="1">
      <formula>AND(COUNTIF($N$9,N9)&gt;1,NOT(ISBLANK(N9)))</formula>
    </cfRule>
  </conditionalFormatting>
  <conditionalFormatting sqref="Q9:R9">
    <cfRule type="expression" priority="36" dxfId="0" stopIfTrue="1">
      <formula>$B9&lt;&gt;""</formula>
    </cfRule>
  </conditionalFormatting>
  <conditionalFormatting sqref="B10:E10">
    <cfRule type="expression" priority="211" dxfId="0" stopIfTrue="1">
      <formula>$B10&lt;&gt;""</formula>
    </cfRule>
  </conditionalFormatting>
  <conditionalFormatting sqref="F10:H10">
    <cfRule type="expression" priority="189" dxfId="0" stopIfTrue="1">
      <formula>$B10&lt;&gt;""</formula>
    </cfRule>
  </conditionalFormatting>
  <conditionalFormatting sqref="I10:J10">
    <cfRule type="expression" priority="167" dxfId="0" stopIfTrue="1">
      <formula>$B10&lt;&gt;""</formula>
    </cfRule>
  </conditionalFormatting>
  <conditionalFormatting sqref="K10">
    <cfRule type="expression" priority="13" dxfId="0" stopIfTrue="1">
      <formula>$B10&lt;&gt;""</formula>
    </cfRule>
  </conditionalFormatting>
  <conditionalFormatting sqref="L10">
    <cfRule type="expression" priority="233" dxfId="0" stopIfTrue="1">
      <formula>$B10&lt;&gt;""</formula>
    </cfRule>
  </conditionalFormatting>
  <conditionalFormatting sqref="M10">
    <cfRule type="expression" priority="57" dxfId="0" stopIfTrue="1">
      <formula>$B10&lt;&gt;""</formula>
    </cfRule>
  </conditionalFormatting>
  <conditionalFormatting sqref="N10:P10">
    <cfRule type="expression" priority="145" dxfId="0" stopIfTrue="1">
      <formula>$B10&lt;&gt;""</formula>
    </cfRule>
  </conditionalFormatting>
  <conditionalFormatting sqref="N10">
    <cfRule type="expression" priority="79" dxfId="1" stopIfTrue="1">
      <formula>AND(COUNTIF($N$10,N10)&gt;1,NOT(ISBLANK(N10)))</formula>
    </cfRule>
    <cfRule type="expression" priority="101" dxfId="1" stopIfTrue="1">
      <formula>AND(COUNTIF($N$10,N10)&gt;1,NOT(ISBLANK(N10)))</formula>
    </cfRule>
    <cfRule type="expression" priority="123" dxfId="1" stopIfTrue="1">
      <formula>AND(COUNTIF($N$10,N10)&gt;1,NOT(ISBLANK(N10)))</formula>
    </cfRule>
  </conditionalFormatting>
  <conditionalFormatting sqref="Q10:R10">
    <cfRule type="expression" priority="35" dxfId="0" stopIfTrue="1">
      <formula>$B10&lt;&gt;""</formula>
    </cfRule>
  </conditionalFormatting>
  <conditionalFormatting sqref="B11:E11">
    <cfRule type="expression" priority="210" dxfId="0" stopIfTrue="1">
      <formula>$B11&lt;&gt;""</formula>
    </cfRule>
  </conditionalFormatting>
  <conditionalFormatting sqref="F11:H11">
    <cfRule type="expression" priority="188" dxfId="0" stopIfTrue="1">
      <formula>$B11&lt;&gt;""</formula>
    </cfRule>
  </conditionalFormatting>
  <conditionalFormatting sqref="I11:J11">
    <cfRule type="expression" priority="166" dxfId="0" stopIfTrue="1">
      <formula>$B11&lt;&gt;""</formula>
    </cfRule>
  </conditionalFormatting>
  <conditionalFormatting sqref="K11">
    <cfRule type="expression" priority="12" dxfId="0" stopIfTrue="1">
      <formula>$B11&lt;&gt;""</formula>
    </cfRule>
  </conditionalFormatting>
  <conditionalFormatting sqref="L11">
    <cfRule type="expression" priority="232" dxfId="0" stopIfTrue="1">
      <formula>$B11&lt;&gt;""</formula>
    </cfRule>
  </conditionalFormatting>
  <conditionalFormatting sqref="M11">
    <cfRule type="expression" priority="56" dxfId="0" stopIfTrue="1">
      <formula>$B11&lt;&gt;""</formula>
    </cfRule>
  </conditionalFormatting>
  <conditionalFormatting sqref="N11:P11">
    <cfRule type="expression" priority="144" dxfId="0" stopIfTrue="1">
      <formula>$B11&lt;&gt;""</formula>
    </cfRule>
  </conditionalFormatting>
  <conditionalFormatting sqref="N11">
    <cfRule type="expression" priority="78" dxfId="1" stopIfTrue="1">
      <formula>AND(COUNTIF($N$11,N11)&gt;1,NOT(ISBLANK(N11)))</formula>
    </cfRule>
    <cfRule type="expression" priority="100" dxfId="1" stopIfTrue="1">
      <formula>AND(COUNTIF($N$11,N11)&gt;1,NOT(ISBLANK(N11)))</formula>
    </cfRule>
    <cfRule type="expression" priority="122" dxfId="1" stopIfTrue="1">
      <formula>AND(COUNTIF($N$11,N11)&gt;1,NOT(ISBLANK(N11)))</formula>
    </cfRule>
  </conditionalFormatting>
  <conditionalFormatting sqref="Q11:R11">
    <cfRule type="expression" priority="34" dxfId="0" stopIfTrue="1">
      <formula>$B11&lt;&gt;""</formula>
    </cfRule>
  </conditionalFormatting>
  <conditionalFormatting sqref="B12:E12">
    <cfRule type="expression" priority="209" dxfId="0" stopIfTrue="1">
      <formula>$B12&lt;&gt;""</formula>
    </cfRule>
  </conditionalFormatting>
  <conditionalFormatting sqref="F12:H12">
    <cfRule type="expression" priority="187" dxfId="0" stopIfTrue="1">
      <formula>$B12&lt;&gt;""</formula>
    </cfRule>
  </conditionalFormatting>
  <conditionalFormatting sqref="I12:J12">
    <cfRule type="expression" priority="165" dxfId="0" stopIfTrue="1">
      <formula>$B12&lt;&gt;""</formula>
    </cfRule>
  </conditionalFormatting>
  <conditionalFormatting sqref="K12">
    <cfRule type="expression" priority="11" dxfId="0" stopIfTrue="1">
      <formula>$B12&lt;&gt;""</formula>
    </cfRule>
  </conditionalFormatting>
  <conditionalFormatting sqref="L12">
    <cfRule type="expression" priority="231" dxfId="0" stopIfTrue="1">
      <formula>$B12&lt;&gt;""</formula>
    </cfRule>
  </conditionalFormatting>
  <conditionalFormatting sqref="M12">
    <cfRule type="expression" priority="55" dxfId="0" stopIfTrue="1">
      <formula>$B12&lt;&gt;""</formula>
    </cfRule>
  </conditionalFormatting>
  <conditionalFormatting sqref="N12:P12">
    <cfRule type="expression" priority="143" dxfId="0" stopIfTrue="1">
      <formula>$B12&lt;&gt;""</formula>
    </cfRule>
  </conditionalFormatting>
  <conditionalFormatting sqref="N12">
    <cfRule type="expression" priority="77" dxfId="1" stopIfTrue="1">
      <formula>AND(COUNTIF($N$12,N12)&gt;1,NOT(ISBLANK(N12)))</formula>
    </cfRule>
    <cfRule type="expression" priority="99" dxfId="1" stopIfTrue="1">
      <formula>AND(COUNTIF($N$12,N12)&gt;1,NOT(ISBLANK(N12)))</formula>
    </cfRule>
    <cfRule type="expression" priority="121" dxfId="1" stopIfTrue="1">
      <formula>AND(COUNTIF($N$12,N12)&gt;1,NOT(ISBLANK(N12)))</formula>
    </cfRule>
  </conditionalFormatting>
  <conditionalFormatting sqref="Q12:R12">
    <cfRule type="expression" priority="33" dxfId="0" stopIfTrue="1">
      <formula>$B12&lt;&gt;""</formula>
    </cfRule>
  </conditionalFormatting>
  <conditionalFormatting sqref="B13:E13">
    <cfRule type="expression" priority="208" dxfId="0" stopIfTrue="1">
      <formula>$B13&lt;&gt;""</formula>
    </cfRule>
  </conditionalFormatting>
  <conditionalFormatting sqref="F13:H13">
    <cfRule type="expression" priority="186" dxfId="0" stopIfTrue="1">
      <formula>$B13&lt;&gt;""</formula>
    </cfRule>
  </conditionalFormatting>
  <conditionalFormatting sqref="I13:J13">
    <cfRule type="expression" priority="164" dxfId="0" stopIfTrue="1">
      <formula>$B13&lt;&gt;""</formula>
    </cfRule>
  </conditionalFormatting>
  <conditionalFormatting sqref="K13">
    <cfRule type="expression" priority="10" dxfId="0" stopIfTrue="1">
      <formula>$B13&lt;&gt;""</formula>
    </cfRule>
  </conditionalFormatting>
  <conditionalFormatting sqref="L13">
    <cfRule type="expression" priority="230" dxfId="0" stopIfTrue="1">
      <formula>$B13&lt;&gt;""</formula>
    </cfRule>
  </conditionalFormatting>
  <conditionalFormatting sqref="M13">
    <cfRule type="expression" priority="54" dxfId="0" stopIfTrue="1">
      <formula>$B13&lt;&gt;""</formula>
    </cfRule>
  </conditionalFormatting>
  <conditionalFormatting sqref="N13:P13">
    <cfRule type="expression" priority="142" dxfId="0" stopIfTrue="1">
      <formula>$B13&lt;&gt;""</formula>
    </cfRule>
  </conditionalFormatting>
  <conditionalFormatting sqref="N13">
    <cfRule type="expression" priority="76" dxfId="1" stopIfTrue="1">
      <formula>AND(COUNTIF($N$13,N13)&gt;1,NOT(ISBLANK(N13)))</formula>
    </cfRule>
    <cfRule type="expression" priority="98" dxfId="1" stopIfTrue="1">
      <formula>AND(COUNTIF($N$13,N13)&gt;1,NOT(ISBLANK(N13)))</formula>
    </cfRule>
    <cfRule type="expression" priority="120" dxfId="1" stopIfTrue="1">
      <formula>AND(COUNTIF($N$13,N13)&gt;1,NOT(ISBLANK(N13)))</formula>
    </cfRule>
  </conditionalFormatting>
  <conditionalFormatting sqref="Q13:R13">
    <cfRule type="expression" priority="32" dxfId="0" stopIfTrue="1">
      <formula>$B13&lt;&gt;""</formula>
    </cfRule>
  </conditionalFormatting>
  <conditionalFormatting sqref="B14:E14">
    <cfRule type="expression" priority="207" dxfId="0" stopIfTrue="1">
      <formula>$B14&lt;&gt;""</formula>
    </cfRule>
  </conditionalFormatting>
  <conditionalFormatting sqref="F14:H14">
    <cfRule type="expression" priority="185" dxfId="0" stopIfTrue="1">
      <formula>$B14&lt;&gt;""</formula>
    </cfRule>
  </conditionalFormatting>
  <conditionalFormatting sqref="I14:J14">
    <cfRule type="expression" priority="163" dxfId="0" stopIfTrue="1">
      <formula>$B14&lt;&gt;""</formula>
    </cfRule>
  </conditionalFormatting>
  <conditionalFormatting sqref="K14">
    <cfRule type="expression" priority="9" dxfId="0" stopIfTrue="1">
      <formula>$B14&lt;&gt;""</formula>
    </cfRule>
  </conditionalFormatting>
  <conditionalFormatting sqref="L14">
    <cfRule type="expression" priority="229" dxfId="0" stopIfTrue="1">
      <formula>$B14&lt;&gt;""</formula>
    </cfRule>
  </conditionalFormatting>
  <conditionalFormatting sqref="M14">
    <cfRule type="expression" priority="53" dxfId="0" stopIfTrue="1">
      <formula>$B14&lt;&gt;""</formula>
    </cfRule>
  </conditionalFormatting>
  <conditionalFormatting sqref="N14:P14">
    <cfRule type="expression" priority="141" dxfId="0" stopIfTrue="1">
      <formula>$B14&lt;&gt;""</formula>
    </cfRule>
  </conditionalFormatting>
  <conditionalFormatting sqref="N14">
    <cfRule type="expression" priority="75" dxfId="1" stopIfTrue="1">
      <formula>AND(COUNTIF($N$14,N14)&gt;1,NOT(ISBLANK(N14)))</formula>
    </cfRule>
    <cfRule type="expression" priority="97" dxfId="1" stopIfTrue="1">
      <formula>AND(COUNTIF($N$14,N14)&gt;1,NOT(ISBLANK(N14)))</formula>
    </cfRule>
    <cfRule type="expression" priority="119" dxfId="1" stopIfTrue="1">
      <formula>AND(COUNTIF($N$14,N14)&gt;1,NOT(ISBLANK(N14)))</formula>
    </cfRule>
  </conditionalFormatting>
  <conditionalFormatting sqref="Q14:R14">
    <cfRule type="expression" priority="31" dxfId="0" stopIfTrue="1">
      <formula>$B14&lt;&gt;""</formula>
    </cfRule>
  </conditionalFormatting>
  <conditionalFormatting sqref="B15:E15">
    <cfRule type="expression" priority="206" dxfId="0" stopIfTrue="1">
      <formula>$B15&lt;&gt;""</formula>
    </cfRule>
  </conditionalFormatting>
  <conditionalFormatting sqref="F15:H15">
    <cfRule type="expression" priority="184" dxfId="0" stopIfTrue="1">
      <formula>$B15&lt;&gt;""</formula>
    </cfRule>
  </conditionalFormatting>
  <conditionalFormatting sqref="I15:J15">
    <cfRule type="expression" priority="162" dxfId="0" stopIfTrue="1">
      <formula>$B15&lt;&gt;""</formula>
    </cfRule>
  </conditionalFormatting>
  <conditionalFormatting sqref="K15">
    <cfRule type="expression" priority="8" dxfId="0" stopIfTrue="1">
      <formula>$B15&lt;&gt;""</formula>
    </cfRule>
  </conditionalFormatting>
  <conditionalFormatting sqref="L15">
    <cfRule type="expression" priority="228" dxfId="0" stopIfTrue="1">
      <formula>$B15&lt;&gt;""</formula>
    </cfRule>
  </conditionalFormatting>
  <conditionalFormatting sqref="M15">
    <cfRule type="expression" priority="52" dxfId="0" stopIfTrue="1">
      <formula>$B15&lt;&gt;""</formula>
    </cfRule>
  </conditionalFormatting>
  <conditionalFormatting sqref="N15:P15">
    <cfRule type="expression" priority="140" dxfId="0" stopIfTrue="1">
      <formula>$B15&lt;&gt;""</formula>
    </cfRule>
  </conditionalFormatting>
  <conditionalFormatting sqref="N15">
    <cfRule type="expression" priority="74" dxfId="1" stopIfTrue="1">
      <formula>AND(COUNTIF($N$15,N15)&gt;1,NOT(ISBLANK(N15)))</formula>
    </cfRule>
    <cfRule type="expression" priority="96" dxfId="1" stopIfTrue="1">
      <formula>AND(COUNTIF($N$15,N15)&gt;1,NOT(ISBLANK(N15)))</formula>
    </cfRule>
    <cfRule type="expression" priority="118" dxfId="1" stopIfTrue="1">
      <formula>AND(COUNTIF($N$15,N15)&gt;1,NOT(ISBLANK(N15)))</formula>
    </cfRule>
  </conditionalFormatting>
  <conditionalFormatting sqref="Q15:R15">
    <cfRule type="expression" priority="30" dxfId="0" stopIfTrue="1">
      <formula>$B15&lt;&gt;""</formula>
    </cfRule>
  </conditionalFormatting>
  <conditionalFormatting sqref="B16:E16">
    <cfRule type="expression" priority="205" dxfId="0" stopIfTrue="1">
      <formula>$B16&lt;&gt;""</formula>
    </cfRule>
  </conditionalFormatting>
  <conditionalFormatting sqref="F16:H16">
    <cfRule type="expression" priority="183" dxfId="0" stopIfTrue="1">
      <formula>$B16&lt;&gt;""</formula>
    </cfRule>
  </conditionalFormatting>
  <conditionalFormatting sqref="I16:J16">
    <cfRule type="expression" priority="161" dxfId="0" stopIfTrue="1">
      <formula>$B16&lt;&gt;""</formula>
    </cfRule>
  </conditionalFormatting>
  <conditionalFormatting sqref="K16">
    <cfRule type="expression" priority="7" dxfId="0" stopIfTrue="1">
      <formula>$B16&lt;&gt;""</formula>
    </cfRule>
  </conditionalFormatting>
  <conditionalFormatting sqref="L16">
    <cfRule type="expression" priority="227" dxfId="0" stopIfTrue="1">
      <formula>$B16&lt;&gt;""</formula>
    </cfRule>
  </conditionalFormatting>
  <conditionalFormatting sqref="M16">
    <cfRule type="expression" priority="51" dxfId="0" stopIfTrue="1">
      <formula>$B16&lt;&gt;""</formula>
    </cfRule>
  </conditionalFormatting>
  <conditionalFormatting sqref="N16:P16">
    <cfRule type="expression" priority="139" dxfId="0" stopIfTrue="1">
      <formula>$B16&lt;&gt;""</formula>
    </cfRule>
  </conditionalFormatting>
  <conditionalFormatting sqref="N16">
    <cfRule type="expression" priority="73" dxfId="1" stopIfTrue="1">
      <formula>AND(COUNTIF($N$16,N16)&gt;1,NOT(ISBLANK(N16)))</formula>
    </cfRule>
    <cfRule type="expression" priority="95" dxfId="1" stopIfTrue="1">
      <formula>AND(COUNTIF($N$16,N16)&gt;1,NOT(ISBLANK(N16)))</formula>
    </cfRule>
    <cfRule type="expression" priority="117" dxfId="1" stopIfTrue="1">
      <formula>AND(COUNTIF($N$16,N16)&gt;1,NOT(ISBLANK(N16)))</formula>
    </cfRule>
  </conditionalFormatting>
  <conditionalFormatting sqref="Q16:R16">
    <cfRule type="expression" priority="29" dxfId="0" stopIfTrue="1">
      <formula>$B16&lt;&gt;""</formula>
    </cfRule>
  </conditionalFormatting>
  <conditionalFormatting sqref="B17:E17">
    <cfRule type="expression" priority="204" dxfId="0" stopIfTrue="1">
      <formula>$B17&lt;&gt;""</formula>
    </cfRule>
  </conditionalFormatting>
  <conditionalFormatting sqref="F17:H17">
    <cfRule type="expression" priority="182" dxfId="0" stopIfTrue="1">
      <formula>$B17&lt;&gt;""</formula>
    </cfRule>
  </conditionalFormatting>
  <conditionalFormatting sqref="I17:J17">
    <cfRule type="expression" priority="160" dxfId="0" stopIfTrue="1">
      <formula>$B17&lt;&gt;""</formula>
    </cfRule>
  </conditionalFormatting>
  <conditionalFormatting sqref="K17">
    <cfRule type="expression" priority="6" dxfId="0" stopIfTrue="1">
      <formula>$B17&lt;&gt;""</formula>
    </cfRule>
  </conditionalFormatting>
  <conditionalFormatting sqref="L17">
    <cfRule type="expression" priority="226" dxfId="0" stopIfTrue="1">
      <formula>$B17&lt;&gt;""</formula>
    </cfRule>
  </conditionalFormatting>
  <conditionalFormatting sqref="M17">
    <cfRule type="expression" priority="50" dxfId="0" stopIfTrue="1">
      <formula>$B17&lt;&gt;""</formula>
    </cfRule>
  </conditionalFormatting>
  <conditionalFormatting sqref="N17:P17">
    <cfRule type="expression" priority="138" dxfId="0" stopIfTrue="1">
      <formula>$B17&lt;&gt;""</formula>
    </cfRule>
  </conditionalFormatting>
  <conditionalFormatting sqref="N17">
    <cfRule type="expression" priority="72" dxfId="1" stopIfTrue="1">
      <formula>AND(COUNTIF($N$17,N17)&gt;1,NOT(ISBLANK(N17)))</formula>
    </cfRule>
    <cfRule type="expression" priority="94" dxfId="1" stopIfTrue="1">
      <formula>AND(COUNTIF($N$17,N17)&gt;1,NOT(ISBLANK(N17)))</formula>
    </cfRule>
    <cfRule type="expression" priority="116" dxfId="1" stopIfTrue="1">
      <formula>AND(COUNTIF($N$17,N17)&gt;1,NOT(ISBLANK(N17)))</formula>
    </cfRule>
  </conditionalFormatting>
  <conditionalFormatting sqref="Q17:R17">
    <cfRule type="expression" priority="28" dxfId="0" stopIfTrue="1">
      <formula>$B17&lt;&gt;""</formula>
    </cfRule>
  </conditionalFormatting>
  <conditionalFormatting sqref="B18:E18">
    <cfRule type="expression" priority="203" dxfId="0" stopIfTrue="1">
      <formula>$B18&lt;&gt;""</formula>
    </cfRule>
  </conditionalFormatting>
  <conditionalFormatting sqref="F18:H18">
    <cfRule type="expression" priority="181" dxfId="0" stopIfTrue="1">
      <formula>$B18&lt;&gt;""</formula>
    </cfRule>
  </conditionalFormatting>
  <conditionalFormatting sqref="I18:J18">
    <cfRule type="expression" priority="159" dxfId="0" stopIfTrue="1">
      <formula>$B18&lt;&gt;""</formula>
    </cfRule>
  </conditionalFormatting>
  <conditionalFormatting sqref="K18">
    <cfRule type="expression" priority="5" dxfId="0" stopIfTrue="1">
      <formula>$B18&lt;&gt;""</formula>
    </cfRule>
  </conditionalFormatting>
  <conditionalFormatting sqref="L18">
    <cfRule type="expression" priority="225" dxfId="0" stopIfTrue="1">
      <formula>$B18&lt;&gt;""</formula>
    </cfRule>
  </conditionalFormatting>
  <conditionalFormatting sqref="M18">
    <cfRule type="expression" priority="49" dxfId="0" stopIfTrue="1">
      <formula>$B18&lt;&gt;""</formula>
    </cfRule>
  </conditionalFormatting>
  <conditionalFormatting sqref="N18:P18">
    <cfRule type="expression" priority="137" dxfId="0" stopIfTrue="1">
      <formula>$B18&lt;&gt;""</formula>
    </cfRule>
  </conditionalFormatting>
  <conditionalFormatting sqref="N18">
    <cfRule type="expression" priority="71" dxfId="1" stopIfTrue="1">
      <formula>AND(COUNTIF($N$18,N18)&gt;1,NOT(ISBLANK(N18)))</formula>
    </cfRule>
    <cfRule type="expression" priority="93" dxfId="1" stopIfTrue="1">
      <formula>AND(COUNTIF($N$18,N18)&gt;1,NOT(ISBLANK(N18)))</formula>
    </cfRule>
    <cfRule type="expression" priority="115" dxfId="1" stopIfTrue="1">
      <formula>AND(COUNTIF($N$18,N18)&gt;1,NOT(ISBLANK(N18)))</formula>
    </cfRule>
  </conditionalFormatting>
  <conditionalFormatting sqref="Q18:R18">
    <cfRule type="expression" priority="27" dxfId="0" stopIfTrue="1">
      <formula>$B18&lt;&gt;""</formula>
    </cfRule>
  </conditionalFormatting>
  <conditionalFormatting sqref="B19:E19">
    <cfRule type="expression" priority="202" dxfId="0" stopIfTrue="1">
      <formula>$B19&lt;&gt;""</formula>
    </cfRule>
  </conditionalFormatting>
  <conditionalFormatting sqref="F19:H19">
    <cfRule type="expression" priority="180" dxfId="0" stopIfTrue="1">
      <formula>$B19&lt;&gt;""</formula>
    </cfRule>
  </conditionalFormatting>
  <conditionalFormatting sqref="I19:J19">
    <cfRule type="expression" priority="158" dxfId="0" stopIfTrue="1">
      <formula>$B19&lt;&gt;""</formula>
    </cfRule>
  </conditionalFormatting>
  <conditionalFormatting sqref="K19">
    <cfRule type="expression" priority="4" dxfId="0" stopIfTrue="1">
      <formula>$B19&lt;&gt;""</formula>
    </cfRule>
  </conditionalFormatting>
  <conditionalFormatting sqref="L19">
    <cfRule type="expression" priority="224" dxfId="0" stopIfTrue="1">
      <formula>$B19&lt;&gt;""</formula>
    </cfRule>
  </conditionalFormatting>
  <conditionalFormatting sqref="M19">
    <cfRule type="expression" priority="48" dxfId="0" stopIfTrue="1">
      <formula>$B19&lt;&gt;""</formula>
    </cfRule>
  </conditionalFormatting>
  <conditionalFormatting sqref="N19:P19">
    <cfRule type="expression" priority="136" dxfId="0" stopIfTrue="1">
      <formula>$B19&lt;&gt;""</formula>
    </cfRule>
  </conditionalFormatting>
  <conditionalFormatting sqref="N19">
    <cfRule type="expression" priority="70" dxfId="1" stopIfTrue="1">
      <formula>AND(COUNTIF($N$19,N19)&gt;1,NOT(ISBLANK(N19)))</formula>
    </cfRule>
    <cfRule type="expression" priority="92" dxfId="1" stopIfTrue="1">
      <formula>AND(COUNTIF($N$19,N19)&gt;1,NOT(ISBLANK(N19)))</formula>
    </cfRule>
    <cfRule type="expression" priority="114" dxfId="1" stopIfTrue="1">
      <formula>AND(COUNTIF($N$19,N19)&gt;1,NOT(ISBLANK(N19)))</formula>
    </cfRule>
  </conditionalFormatting>
  <conditionalFormatting sqref="Q19:R19">
    <cfRule type="expression" priority="26" dxfId="0" stopIfTrue="1">
      <formula>$B19&lt;&gt;""</formula>
    </cfRule>
  </conditionalFormatting>
  <conditionalFormatting sqref="B20:E20">
    <cfRule type="expression" priority="201" dxfId="0" stopIfTrue="1">
      <formula>$B20&lt;&gt;""</formula>
    </cfRule>
  </conditionalFormatting>
  <conditionalFormatting sqref="F20:H20">
    <cfRule type="expression" priority="179" dxfId="0" stopIfTrue="1">
      <formula>$B20&lt;&gt;""</formula>
    </cfRule>
  </conditionalFormatting>
  <conditionalFormatting sqref="I20:J20">
    <cfRule type="expression" priority="157" dxfId="0" stopIfTrue="1">
      <formula>$B20&lt;&gt;""</formula>
    </cfRule>
  </conditionalFormatting>
  <conditionalFormatting sqref="K20">
    <cfRule type="expression" priority="3" dxfId="0" stopIfTrue="1">
      <formula>$B20&lt;&gt;""</formula>
    </cfRule>
  </conditionalFormatting>
  <conditionalFormatting sqref="L20">
    <cfRule type="expression" priority="223" dxfId="0" stopIfTrue="1">
      <formula>$B20&lt;&gt;""</formula>
    </cfRule>
  </conditionalFormatting>
  <conditionalFormatting sqref="M20">
    <cfRule type="expression" priority="47" dxfId="0" stopIfTrue="1">
      <formula>$B20&lt;&gt;""</formula>
    </cfRule>
  </conditionalFormatting>
  <conditionalFormatting sqref="N20:P20">
    <cfRule type="expression" priority="135" dxfId="0" stopIfTrue="1">
      <formula>$B20&lt;&gt;""</formula>
    </cfRule>
  </conditionalFormatting>
  <conditionalFormatting sqref="N20">
    <cfRule type="expression" priority="69" dxfId="1" stopIfTrue="1">
      <formula>AND(COUNTIF($N$20,N20)&gt;1,NOT(ISBLANK(N20)))</formula>
    </cfRule>
    <cfRule type="expression" priority="91" dxfId="1" stopIfTrue="1">
      <formula>AND(COUNTIF($N$20,N20)&gt;1,NOT(ISBLANK(N20)))</formula>
    </cfRule>
    <cfRule type="expression" priority="113" dxfId="1" stopIfTrue="1">
      <formula>AND(COUNTIF($N$20,N20)&gt;1,NOT(ISBLANK(N20)))</formula>
    </cfRule>
  </conditionalFormatting>
  <conditionalFormatting sqref="Q20:R20">
    <cfRule type="expression" priority="25" dxfId="0" stopIfTrue="1">
      <formula>$B20&lt;&gt;""</formula>
    </cfRule>
  </conditionalFormatting>
  <conditionalFormatting sqref="B21:E21">
    <cfRule type="expression" priority="200" dxfId="0" stopIfTrue="1">
      <formula>$B21&lt;&gt;""</formula>
    </cfRule>
  </conditionalFormatting>
  <conditionalFormatting sqref="F21:H21">
    <cfRule type="expression" priority="178" dxfId="0" stopIfTrue="1">
      <formula>$B21&lt;&gt;""</formula>
    </cfRule>
  </conditionalFormatting>
  <conditionalFormatting sqref="I21:J21">
    <cfRule type="expression" priority="156" dxfId="0" stopIfTrue="1">
      <formula>$B21&lt;&gt;""</formula>
    </cfRule>
  </conditionalFormatting>
  <conditionalFormatting sqref="K21">
    <cfRule type="expression" priority="2" dxfId="0" stopIfTrue="1">
      <formula>$B21&lt;&gt;""</formula>
    </cfRule>
  </conditionalFormatting>
  <conditionalFormatting sqref="L21">
    <cfRule type="expression" priority="222" dxfId="0" stopIfTrue="1">
      <formula>$B21&lt;&gt;""</formula>
    </cfRule>
  </conditionalFormatting>
  <conditionalFormatting sqref="M21">
    <cfRule type="expression" priority="46" dxfId="0" stopIfTrue="1">
      <formula>$B21&lt;&gt;""</formula>
    </cfRule>
  </conditionalFormatting>
  <conditionalFormatting sqref="N21:P21">
    <cfRule type="expression" priority="134" dxfId="0" stopIfTrue="1">
      <formula>$B21&lt;&gt;""</formula>
    </cfRule>
  </conditionalFormatting>
  <conditionalFormatting sqref="N21">
    <cfRule type="expression" priority="68" dxfId="1" stopIfTrue="1">
      <formula>AND(COUNTIF($N$21,N21)&gt;1,NOT(ISBLANK(N21)))</formula>
    </cfRule>
    <cfRule type="expression" priority="90" dxfId="1" stopIfTrue="1">
      <formula>AND(COUNTIF($N$21,N21)&gt;1,NOT(ISBLANK(N21)))</formula>
    </cfRule>
    <cfRule type="expression" priority="112" dxfId="1" stopIfTrue="1">
      <formula>AND(COUNTIF($N$21,N21)&gt;1,NOT(ISBLANK(N21)))</formula>
    </cfRule>
  </conditionalFormatting>
  <conditionalFormatting sqref="Q21:R21">
    <cfRule type="expression" priority="24" dxfId="0" stopIfTrue="1">
      <formula>$B21&lt;&gt;""</formula>
    </cfRule>
  </conditionalFormatting>
  <conditionalFormatting sqref="B22:E22">
    <cfRule type="expression" priority="199" dxfId="0" stopIfTrue="1">
      <formula>$B22&lt;&gt;""</formula>
    </cfRule>
  </conditionalFormatting>
  <conditionalFormatting sqref="F22:H22">
    <cfRule type="expression" priority="177" dxfId="0" stopIfTrue="1">
      <formula>$B22&lt;&gt;""</formula>
    </cfRule>
  </conditionalFormatting>
  <conditionalFormatting sqref="I22:J22">
    <cfRule type="expression" priority="155" dxfId="0" stopIfTrue="1">
      <formula>$B22&lt;&gt;""</formula>
    </cfRule>
  </conditionalFormatting>
  <conditionalFormatting sqref="K22">
    <cfRule type="expression" priority="1" dxfId="0" stopIfTrue="1">
      <formula>$B22&lt;&gt;""</formula>
    </cfRule>
  </conditionalFormatting>
  <conditionalFormatting sqref="L22">
    <cfRule type="expression" priority="221" dxfId="0" stopIfTrue="1">
      <formula>$B22&lt;&gt;""</formula>
    </cfRule>
  </conditionalFormatting>
  <conditionalFormatting sqref="M22">
    <cfRule type="expression" priority="45" dxfId="0" stopIfTrue="1">
      <formula>$B22&lt;&gt;""</formula>
    </cfRule>
  </conditionalFormatting>
  <conditionalFormatting sqref="N22:P22">
    <cfRule type="expression" priority="133" dxfId="0" stopIfTrue="1">
      <formula>$B22&lt;&gt;""</formula>
    </cfRule>
  </conditionalFormatting>
  <conditionalFormatting sqref="N22">
    <cfRule type="expression" priority="67" dxfId="1" stopIfTrue="1">
      <formula>AND(COUNTIF($N$22,N22)&gt;1,NOT(ISBLANK(N22)))</formula>
    </cfRule>
    <cfRule type="expression" priority="89" dxfId="1" stopIfTrue="1">
      <formula>AND(COUNTIF($N$22,N22)&gt;1,NOT(ISBLANK(N22)))</formula>
    </cfRule>
    <cfRule type="expression" priority="111" dxfId="1" stopIfTrue="1">
      <formula>AND(COUNTIF($N$22,N22)&gt;1,NOT(ISBLANK(N22)))</formula>
    </cfRule>
  </conditionalFormatting>
  <conditionalFormatting sqref="Q22:R22">
    <cfRule type="expression" priority="23" dxfId="0" stopIfTrue="1">
      <formula>$B22&lt;&gt;""</formula>
    </cfRule>
  </conditionalFormatting>
  <conditionalFormatting sqref="A3:A22 L3">
    <cfRule type="expression" priority="241" dxfId="0" stopIfTrue="1">
      <formula>$B3&lt;&gt;""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2019-04-19T12:08:39Z</dcterms:created>
  <dcterms:modified xsi:type="dcterms:W3CDTF">2024-04-01T16:25:03Z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퀀_generated_2.-2147483648">
    <vt:i4>2052</vt:i4>
  </property>
</Properties>
</file>