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互联网药品信息服务资格证许可信息" sheetId="1" r:id="rId1"/>
  </sheets>
  <definedNames>
    <definedName name="我的目录">INDEX(GET.WORKBOOK(1),ROW(#REF!))&amp;T(NOW())</definedName>
    <definedName name="_xlfn.IFERROR" hidden="1">#NAME?</definedName>
    <definedName name="目录">#REF!</definedName>
  </definedNames>
  <calcPr fullCalcOnLoad="1"/>
</workbook>
</file>

<file path=xl/sharedStrings.xml><?xml version="1.0" encoding="utf-8"?>
<sst xmlns="http://schemas.openxmlformats.org/spreadsheetml/2006/main" count="64" uniqueCount="50">
  <si>
    <t>互联网药品信息服务资格证许可信息</t>
  </si>
  <si>
    <t>序号</t>
  </si>
  <si>
    <t>机构名称</t>
  </si>
  <si>
    <t>社会信用代码</t>
  </si>
  <si>
    <t>地址和邮编</t>
  </si>
  <si>
    <t>法定代表人</t>
  </si>
  <si>
    <t>网站负责人</t>
  </si>
  <si>
    <t>网站名称</t>
  </si>
  <si>
    <t>服务器地址</t>
  </si>
  <si>
    <t>服务性质</t>
  </si>
  <si>
    <t>此次办理事项名称</t>
  </si>
  <si>
    <t>许可证书名称</t>
  </si>
  <si>
    <t>证书编号</t>
  </si>
  <si>
    <t>许可决定日期</t>
  </si>
  <si>
    <t>有效期至</t>
  </si>
  <si>
    <t>发证机关</t>
  </si>
  <si>
    <t>重庆赋比兴科技有限公司</t>
  </si>
  <si>
    <t>91500000MA5YPRXY5E</t>
  </si>
  <si>
    <t>重庆市渝北区洪湖西路24号B幢10-2
401120</t>
  </si>
  <si>
    <t>胡安建</t>
  </si>
  <si>
    <t>刘江</t>
  </si>
  <si>
    <t>江苏省苏州市工业园区江韵路9号</t>
  </si>
  <si>
    <t>经营性</t>
  </si>
  <si>
    <t>《互联网药品信息服务资格证》备案（重庆自贸试验区）</t>
  </si>
  <si>
    <t>互联网药品信息服务资格证书</t>
  </si>
  <si>
    <t>（渝）-经营性-2023-0007</t>
  </si>
  <si>
    <t>重庆市药品监督管理局</t>
  </si>
  <si>
    <t>重庆市梁平区明星建康大药房</t>
  </si>
  <si>
    <t>91500228MA5U7A2U75</t>
  </si>
  <si>
    <t>重庆市梁平区虎城镇虎柚路102号
405200</t>
  </si>
  <si>
    <t>申建平</t>
  </si>
  <si>
    <t>张萍</t>
  </si>
  <si>
    <t>成都市温江区光华大道三段 2007 号</t>
  </si>
  <si>
    <t>非经营性</t>
  </si>
  <si>
    <t>《互联网药品信息服务资格证》新办</t>
  </si>
  <si>
    <t>（渝）-非经营性-2023-0017</t>
  </si>
  <si>
    <t>重庆久码网络科技有限公司</t>
  </si>
  <si>
    <t>9150000009391410XM</t>
  </si>
  <si>
    <t>重庆市北部新区财富东路6号4-2
401120</t>
  </si>
  <si>
    <t>王海龙</t>
  </si>
  <si>
    <t>石应华</t>
  </si>
  <si>
    <t>上海市宝山区铁山路69号吴淞科技园2号3号楼</t>
  </si>
  <si>
    <t>（渝）-经营性-2023-0008</t>
  </si>
  <si>
    <t>金钟罩医疗器械（重庆）有限公</t>
  </si>
  <si>
    <t>91500107MA60YDQF7B</t>
  </si>
  <si>
    <t>重庆市九龙坡区中梁山街道华玉路501号2幢12-11号
400050</t>
  </si>
  <si>
    <t>许弟红</t>
  </si>
  <si>
    <t>金钟罩医疗器械（重庆）有限公司</t>
  </si>
  <si>
    <t>上海市浦东新区海基六路70弄一号楼</t>
  </si>
  <si>
    <t>（渝）-非经营性-2023-0018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</si>
</sst>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  <numFmt numFmtId="178" formatCode="yyyy/mm/dd"/>
  </numFmts>
  <fonts count="26">
    <font>
      <sz val="12"/>
      <name val="宋体"/>
      <family val="0"/>
    </font>
    <font>
      <sz val="11"/>
      <name val="宋体"/>
      <family val="0"/>
    </font>
    <font>
      <sz val="11"/>
      <name val="方正仿宋_GBK"/>
      <family val="4"/>
    </font>
    <font>
      <sz val="20"/>
      <name val="方正小标宋_GBK"/>
      <family val="4"/>
    </font>
    <font>
      <sz val="11"/>
      <name val="方正黑体_GBK"/>
      <family val="4"/>
    </font>
    <font>
      <sz val="11"/>
      <color indexed="8"/>
      <name val="方正黑体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19" fillId="4" borderId="1" applyNumberFormat="0" applyAlignment="0" applyProtection="0"/>
    <xf numFmtId="0" fontId="11" fillId="5" borderId="2" applyNumberFormat="0" applyAlignment="0" applyProtection="0"/>
    <xf numFmtId="0" fontId="20" fillId="6" borderId="0" applyNumberFormat="0" applyBorder="0" applyAlignment="0" applyProtection="0"/>
    <xf numFmtId="0" fontId="16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6" fillId="7" borderId="0" applyNumberFormat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7" fillId="0" borderId="4" applyNumberFormat="0" applyFill="0" applyAlignment="0" applyProtection="0"/>
    <xf numFmtId="0" fontId="15" fillId="0" borderId="5" applyNumberFormat="0" applyFill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7" fillId="10" borderId="0" applyNumberFormat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13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6" fillId="12" borderId="0" applyNumberFormat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0" fillId="12" borderId="7" applyNumberFormat="0" applyFont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6" fillId="7" borderId="0" applyNumberFormat="0" applyBorder="0" applyAlignment="0" applyProtection="0"/>
    <xf numFmtId="0" fontId="25" fillId="11" borderId="0" applyNumberFormat="0" applyBorder="0" applyAlignment="0" applyProtection="0"/>
    <xf numFmtId="0" fontId="23" fillId="4" borderId="8" applyNumberFormat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9" fontId="0" fillId="0" borderId="0" applyFont="0" applyFill="0" applyBorder="0" applyAlignment="0" applyProtection="0"/>
    <xf numFmtId="0" fontId="7" fillId="13" borderId="0" applyNumberFormat="0" applyBorder="0" applyAlignment="0" applyProtection="0"/>
    <xf numFmtId="44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6" fillId="4" borderId="0" applyNumberFormat="0" applyBorder="0" applyAlignment="0" applyProtection="0"/>
    <xf numFmtId="0" fontId="24" fillId="13" borderId="8" applyNumberFormat="0" applyAlignment="0" applyProtection="0"/>
    <xf numFmtId="0" fontId="6" fillId="2" borderId="0" applyNumberFormat="0" applyBorder="0" applyAlignment="0" applyProtection="0"/>
    <xf numFmtId="0" fontId="7" fillId="18" borderId="0" applyNumberFormat="0" applyBorder="0" applyAlignment="0" applyProtection="0"/>
    <xf numFmtId="0" fontId="6" fillId="1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177" fontId="5" fillId="0" borderId="9" xfId="0" applyNumberFormat="1" applyFont="1" applyFill="1" applyBorder="1" applyAlignment="1" applyProtection="1">
      <alignment horizontal="center" vertical="center" wrapText="1"/>
      <protection/>
    </xf>
    <xf numFmtId="177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常规 5" xfId="15"/>
    <cellStyle name="常规 2" xfId="16"/>
    <cellStyle name="常规_Sheet1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dxfs count="2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  <strike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SheetLayoutView="100" workbookViewId="0" topLeftCell="A1">
      <pane xSplit="10" ySplit="2" topLeftCell="K3" activePane="bottomRight" state="frozen"/>
      <selection pane="bottomRight" activeCell="N14" sqref="N14"/>
    </sheetView>
  </sheetViews>
  <sheetFormatPr defaultColWidth="9.00390625" defaultRowHeight="14.25"/>
  <cols>
    <col min="1" max="1" width="4.625" style="0" customWidth="1"/>
    <col min="2" max="2" width="14.625" style="0" customWidth="1"/>
    <col min="3" max="3" width="8.375" style="0" customWidth="1"/>
    <col min="4" max="4" width="20.125" style="0" customWidth="1"/>
    <col min="5" max="5" width="8.625" style="0" customWidth="1"/>
    <col min="6" max="6" width="10.625" style="0" customWidth="1"/>
    <col min="7" max="7" width="19.875" style="0" customWidth="1"/>
    <col min="8" max="8" width="18.125" style="0" customWidth="1"/>
    <col min="9" max="9" width="8.625" style="0" customWidth="1"/>
    <col min="10" max="10" width="22.875" style="0" customWidth="1"/>
    <col min="11" max="11" width="16.00390625" style="0" customWidth="1"/>
    <col min="12" max="12" width="17.125" style="0" customWidth="1"/>
    <col min="13" max="13" width="10.625" style="0" customWidth="1"/>
    <col min="14" max="14" width="9.375" style="0" customWidth="1"/>
    <col min="15" max="15" width="15.625" style="0" customWidth="1"/>
  </cols>
  <sheetData>
    <row r="1" spans="1:15" s="1" customFormat="1" ht="2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27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5" t="s">
        <v>10</v>
      </c>
      <c r="K2" s="16" t="s">
        <v>11</v>
      </c>
      <c r="L2" s="5" t="s">
        <v>12</v>
      </c>
      <c r="M2" s="20" t="s">
        <v>13</v>
      </c>
      <c r="N2" s="21" t="s">
        <v>14</v>
      </c>
      <c r="O2" s="22" t="s">
        <v>15</v>
      </c>
    </row>
    <row r="3" spans="1:15" s="2" customFormat="1" ht="60">
      <c r="A3" s="6">
        <v>1</v>
      </c>
      <c r="B3" s="7" t="s">
        <v>16</v>
      </c>
      <c r="C3" s="8" t="s">
        <v>17</v>
      </c>
      <c r="D3" s="7" t="s">
        <v>18</v>
      </c>
      <c r="E3" s="11" t="s">
        <v>19</v>
      </c>
      <c r="F3" s="11" t="s">
        <v>20</v>
      </c>
      <c r="G3" s="7" t="s">
        <v>16</v>
      </c>
      <c r="H3" s="12" t="s">
        <v>21</v>
      </c>
      <c r="I3" s="11" t="s">
        <v>22</v>
      </c>
      <c r="J3" s="2" t="s">
        <v>23</v>
      </c>
      <c r="K3" s="17" t="s">
        <v>24</v>
      </c>
      <c r="L3" s="11" t="s">
        <v>25</v>
      </c>
      <c r="M3" s="23">
        <v>44979</v>
      </c>
      <c r="N3" s="23">
        <v>46804</v>
      </c>
      <c r="O3" s="2" t="s">
        <v>26</v>
      </c>
    </row>
    <row r="4" spans="1:15" s="2" customFormat="1" ht="45">
      <c r="A4" s="6">
        <v>2</v>
      </c>
      <c r="B4" s="7" t="s">
        <v>27</v>
      </c>
      <c r="C4" s="8" t="s">
        <v>28</v>
      </c>
      <c r="D4" s="7" t="s">
        <v>29</v>
      </c>
      <c r="E4" s="11" t="s">
        <v>30</v>
      </c>
      <c r="F4" s="11" t="s">
        <v>31</v>
      </c>
      <c r="G4" s="7" t="s">
        <v>27</v>
      </c>
      <c r="H4" s="12" t="s">
        <v>32</v>
      </c>
      <c r="I4" s="11" t="s">
        <v>33</v>
      </c>
      <c r="J4" s="2" t="s">
        <v>34</v>
      </c>
      <c r="K4" s="17" t="s">
        <v>24</v>
      </c>
      <c r="L4" s="11" t="s">
        <v>35</v>
      </c>
      <c r="M4" s="23">
        <v>44980</v>
      </c>
      <c r="N4" s="23">
        <v>46805</v>
      </c>
      <c r="O4" s="2" t="s">
        <v>26</v>
      </c>
    </row>
    <row r="5" spans="1:15" s="2" customFormat="1" ht="60">
      <c r="A5" s="6">
        <v>3</v>
      </c>
      <c r="B5" s="9" t="s">
        <v>36</v>
      </c>
      <c r="C5" s="10" t="s">
        <v>37</v>
      </c>
      <c r="D5" s="9" t="s">
        <v>38</v>
      </c>
      <c r="E5" s="13" t="s">
        <v>39</v>
      </c>
      <c r="F5" s="13" t="s">
        <v>40</v>
      </c>
      <c r="G5" s="9" t="s">
        <v>36</v>
      </c>
      <c r="H5" s="14" t="s">
        <v>41</v>
      </c>
      <c r="I5" s="13" t="s">
        <v>22</v>
      </c>
      <c r="J5" s="18" t="s">
        <v>23</v>
      </c>
      <c r="K5" s="19" t="s">
        <v>24</v>
      </c>
      <c r="L5" s="13" t="s">
        <v>42</v>
      </c>
      <c r="M5" s="24">
        <v>44981</v>
      </c>
      <c r="N5" s="24">
        <v>46806</v>
      </c>
      <c r="O5" s="18" t="s">
        <v>26</v>
      </c>
    </row>
    <row r="6" spans="1:15" s="2" customFormat="1" ht="60">
      <c r="A6" s="6">
        <v>4</v>
      </c>
      <c r="B6" s="9" t="s">
        <v>43</v>
      </c>
      <c r="C6" s="10" t="s">
        <v>44</v>
      </c>
      <c r="D6" s="9" t="s">
        <v>45</v>
      </c>
      <c r="E6" s="13" t="s">
        <v>46</v>
      </c>
      <c r="F6" s="13" t="s">
        <v>46</v>
      </c>
      <c r="G6" s="9" t="s">
        <v>47</v>
      </c>
      <c r="H6" s="14" t="s">
        <v>48</v>
      </c>
      <c r="I6" s="13" t="s">
        <v>33</v>
      </c>
      <c r="J6" s="18" t="s">
        <v>23</v>
      </c>
      <c r="K6" s="19" t="s">
        <v>24</v>
      </c>
      <c r="L6" s="13" t="s">
        <v>49</v>
      </c>
      <c r="M6" s="24">
        <v>44981</v>
      </c>
      <c r="N6" s="24">
        <v>46806</v>
      </c>
      <c r="O6" s="18" t="s">
        <v>26</v>
      </c>
    </row>
  </sheetData>
  <sheetProtection/>
  <mergeCells count="1">
    <mergeCell ref="A1:O1"/>
  </mergeCells>
  <conditionalFormatting sqref="D2">
    <cfRule type="expression" priority="27" dxfId="0" stopIfTrue="1">
      <formula>$B2&lt;&gt;""</formula>
    </cfRule>
  </conditionalFormatting>
  <conditionalFormatting sqref="G2">
    <cfRule type="expression" priority="25" dxfId="0" stopIfTrue="1">
      <formula>$B1&lt;&gt;""</formula>
    </cfRule>
  </conditionalFormatting>
  <conditionalFormatting sqref="C3">
    <cfRule type="expression" priority="12" dxfId="1" stopIfTrue="1">
      <formula>AND(COUNTIF($C$1:$C$446,C3)+COUNTIF($C$485:$C$501,C3)+COUNTIF($C$461:$C$482,C3)+COUNTIF($C$448:$C$459,C3)+COUNTIF(#REF!,C3)&gt;1,NOT(ISBLANK(C3)))</formula>
    </cfRule>
  </conditionalFormatting>
  <conditionalFormatting sqref="L3">
    <cfRule type="expression" priority="16" dxfId="1" stopIfTrue="1">
      <formula>AND(COUNTIF(#REF!,L3)+COUNTIF(#REF!,L3)+COUNTIF(#REF!,L3)+COUNTIF(#REF!,L3)+COUNTIF(#REF!,L3)+COUNTIF(#REF!,L3)+COUNTIF(#REF!,L3)&gt;1,NOT(ISBLANK(L3)))</formula>
    </cfRule>
    <cfRule type="expression" priority="20" dxfId="1" stopIfTrue="1">
      <formula>AND(COUNTIF(#REF!,L3)+COUNTIF(#REF!,L3)+COUNTIF(#REF!,L3)+COUNTIF(#REF!,L3)+COUNTIF(#REF!,L3)+COUNTIF(#REF!,L3)+COUNTIF(#REF!,L3)&gt;1,NOT(ISBLANK(L3)))</formula>
    </cfRule>
    <cfRule type="expression" priority="24" dxfId="1" stopIfTrue="1">
      <formula>AND(COUNTIF(#REF!,L3)+COUNTIF(#REF!,L3)+COUNTIF(#REF!,L3)+COUNTIF(#REF!,L3)&gt;1,NOT(ISBLANK(L3)))</formula>
    </cfRule>
  </conditionalFormatting>
  <conditionalFormatting sqref="C4">
    <cfRule type="expression" priority="11" dxfId="1" stopIfTrue="1">
      <formula>AND(COUNTIF($C$1:$C$446,C4)+COUNTIF($C$485:$C$501,C4)+COUNTIF($C$461:$C$482,C4)+COUNTIF($C$448:$C$459,C4)+COUNTIF(#REF!,C4)&gt;1,NOT(ISBLANK(C4)))</formula>
    </cfRule>
  </conditionalFormatting>
  <conditionalFormatting sqref="L4">
    <cfRule type="expression" priority="15" dxfId="1" stopIfTrue="1">
      <formula>AND(COUNTIF(#REF!,L4)+COUNTIF(#REF!,L4)+COUNTIF(#REF!,L4)+COUNTIF(#REF!,L4)+COUNTIF(#REF!,L4)+COUNTIF(#REF!,L4)+COUNTIF(#REF!,L4)&gt;1,NOT(ISBLANK(L4)))</formula>
    </cfRule>
    <cfRule type="expression" priority="19" dxfId="1" stopIfTrue="1">
      <formula>AND(COUNTIF(#REF!,L4)+COUNTIF(#REF!,L4)+COUNTIF(#REF!,L4)+COUNTIF(#REF!,L4)+COUNTIF(#REF!,L4)+COUNTIF(#REF!,L4)+COUNTIF(#REF!,L4)&gt;1,NOT(ISBLANK(L4)))</formula>
    </cfRule>
    <cfRule type="expression" priority="23" dxfId="1" stopIfTrue="1">
      <formula>AND(COUNTIF(#REF!,L4)+COUNTIF(#REF!,L4)+COUNTIF(#REF!,L4)+COUNTIF(#REF!,L4)&gt;1,NOT(ISBLANK(L4)))</formula>
    </cfRule>
  </conditionalFormatting>
  <conditionalFormatting sqref="C5">
    <cfRule type="expression" priority="10" dxfId="1" stopIfTrue="1">
      <formula>AND(COUNTIF($C$1:$C$446,C5)+COUNTIF($C$485:$C$501,C5)+COUNTIF($C$461:$C$482,C5)+COUNTIF($C$448:$C$459,C5)+COUNTIF(#REF!,C5)&gt;1,NOT(ISBLANK(C5)))</formula>
    </cfRule>
  </conditionalFormatting>
  <conditionalFormatting sqref="L5">
    <cfRule type="expression" priority="14" dxfId="1" stopIfTrue="1">
      <formula>AND(COUNTIF(#REF!,L5)+COUNTIF(#REF!,L5)+COUNTIF(#REF!,L5)+COUNTIF(#REF!,L5)+COUNTIF(#REF!,L5)+COUNTIF(#REF!,L5)+COUNTIF(#REF!,L5)&gt;1,NOT(ISBLANK(L5)))</formula>
    </cfRule>
    <cfRule type="expression" priority="18" dxfId="1" stopIfTrue="1">
      <formula>AND(COUNTIF(#REF!,L5)+COUNTIF(#REF!,L5)+COUNTIF(#REF!,L5)+COUNTIF(#REF!,L5)+COUNTIF(#REF!,L5)+COUNTIF(#REF!,L5)+COUNTIF(#REF!,L5)&gt;1,NOT(ISBLANK(L5)))</formula>
    </cfRule>
    <cfRule type="expression" priority="22" dxfId="1" stopIfTrue="1">
      <formula>AND(COUNTIF(#REF!,L5)+COUNTIF(#REF!,L5)+COUNTIF(#REF!,L5)+COUNTIF(#REF!,L5)&gt;1,NOT(ISBLANK(L5)))</formula>
    </cfRule>
  </conditionalFormatting>
  <conditionalFormatting sqref="C6">
    <cfRule type="expression" priority="9" dxfId="1" stopIfTrue="1">
      <formula>AND(COUNTIF($C$1:$C$446,C6)+COUNTIF($C$485:$C$501,C6)+COUNTIF($C$461:$C$482,C6)+COUNTIF($C$448:$C$459,C6)+COUNTIF(#REF!,C6)&gt;1,NOT(ISBLANK(C6)))</formula>
    </cfRule>
  </conditionalFormatting>
  <conditionalFormatting sqref="L6">
    <cfRule type="expression" priority="13" dxfId="1" stopIfTrue="1">
      <formula>AND(COUNTIF(#REF!,L6)+COUNTIF(#REF!,L6)+COUNTIF(#REF!,L6)+COUNTIF(#REF!,L6)+COUNTIF(#REF!,L6)+COUNTIF(#REF!,L6)+COUNTIF(#REF!,L6)&gt;1,NOT(ISBLANK(L6)))</formula>
    </cfRule>
    <cfRule type="expression" priority="17" dxfId="1" stopIfTrue="1">
      <formula>AND(COUNTIF(#REF!,L6)+COUNTIF(#REF!,L6)+COUNTIF(#REF!,L6)+COUNTIF(#REF!,L6)+COUNTIF(#REF!,L6)+COUNTIF(#REF!,L6)+COUNTIF(#REF!,L6)&gt;1,NOT(ISBLANK(L6)))</formula>
    </cfRule>
    <cfRule type="expression" priority="21" dxfId="1" stopIfTrue="1">
      <formula>AND(COUNTIF(#REF!,L6)+COUNTIF(#REF!,L6)+COUNTIF(#REF!,L6)+COUNTIF(#REF!,L6)&gt;1,NOT(ISBLANK(L6)))</formula>
    </cfRule>
  </conditionalFormatting>
  <conditionalFormatting sqref="A3:A6">
    <cfRule type="expression" priority="8" dxfId="0" stopIfTrue="1">
      <formula>$B3&lt;&gt;""</formula>
    </cfRule>
  </conditionalFormatting>
  <conditionalFormatting sqref="H2:O2 A2:C2 E2:F2">
    <cfRule type="expression" priority="26" dxfId="0" stopIfTrue="1">
      <formula>$B2&lt;&gt;""</formula>
    </cfRule>
  </conditionalFormatting>
  <conditionalFormatting sqref="E3:K3 O3">
    <cfRule type="expression" priority="4" dxfId="0" stopIfTrue="1">
      <formula>$B3&lt;&gt;""</formula>
    </cfRule>
  </conditionalFormatting>
  <conditionalFormatting sqref="E4:K4 O4">
    <cfRule type="expression" priority="3" dxfId="0" stopIfTrue="1">
      <formula>$B4&lt;&gt;""</formula>
    </cfRule>
  </conditionalFormatting>
  <conditionalFormatting sqref="E5:K5 O5">
    <cfRule type="expression" priority="2" dxfId="0" stopIfTrue="1">
      <formula>$B5&lt;&gt;""</formula>
    </cfRule>
  </conditionalFormatting>
  <conditionalFormatting sqref="E6:K6 O6">
    <cfRule type="expression" priority="1" dxfId="0" stopIfTrue="1">
      <formula>$B6&lt;&gt;""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dcterms:created xsi:type="dcterms:W3CDTF">2019-04-19T04:08:39Z</dcterms:created>
  <dcterms:modified xsi:type="dcterms:W3CDTF">2023-02-27T16:12:20Z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퀀_generated_2.-2147483648">
    <vt:i4>2052</vt:i4>
  </property>
</Properties>
</file>